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0"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表12国有资产" sheetId="12" r:id="rId12"/>
    <sheet name="表13部门整体支出绩效自评情况表" sheetId="13" r:id="rId13"/>
    <sheet name="表14部门整体支出绩效自评表" sheetId="14" r:id="rId14"/>
    <sheet name="表15项目支出绩效自评表" sheetId="15" r:id="rId15"/>
    <sheet name="Sheet1" sheetId="16" r:id="rId16"/>
  </sheets>
  <calcPr calcId="144525" concurrentCalc="0"/>
</workbook>
</file>

<file path=xl/sharedStrings.xml><?xml version="1.0" encoding="utf-8"?>
<sst xmlns="http://schemas.openxmlformats.org/spreadsheetml/2006/main" count="2290" uniqueCount="706">
  <si>
    <t>收入支出决算表</t>
  </si>
  <si>
    <t>公开01表</t>
  </si>
  <si>
    <t>部门：沧源佤族自治县妇女联合会</t>
  </si>
  <si>
    <t>金额单位：万元</t>
  </si>
  <si>
    <t>收入</t>
  </si>
  <si>
    <t>支出</t>
  </si>
  <si>
    <t>项目</t>
  </si>
  <si>
    <t>行次</t>
  </si>
  <si>
    <t>金额</t>
  </si>
  <si>
    <t>项目(按功能分类)</t>
  </si>
  <si>
    <t>栏次</t>
  </si>
  <si>
    <t>1</t>
  </si>
  <si>
    <t>2</t>
  </si>
  <si>
    <t>一、一般公共预算财政拨款收入</t>
  </si>
  <si>
    <t>132.69</t>
  </si>
  <si>
    <t>一、一般公共服务支出</t>
  </si>
  <si>
    <t>31</t>
  </si>
  <si>
    <t>93.45</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</si>
  <si>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</si>
  <si>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</si>
  <si>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</si>
  <si>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</si>
  <si>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</si>
  <si>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</si>
  <si>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</si>
  <si>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</si>
  <si>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</si>
  <si>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</si>
  <si>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</si>
  <si>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</si>
  <si>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</si>
  <si>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</si>
  <si>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</si>
  <si>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</si>
  <si>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</si>
  <si>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</si>
  <si>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</si>
  <si>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</si>
  <si>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</si>
  <si>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</si>
  <si>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</si>
  <si>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</si>
  <si>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</si>
  <si>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</si>
  <si>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</si>
  <si>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</si>
  <si>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20.37</t>
  </si>
  <si>
    <t>9</t>
  </si>
  <si>
    <t>九、卫生健康支出</t>
  </si>
  <si>
    <t>39</t>
  </si>
  <si>
    <t>4.99</t>
  </si>
  <si>
    <t>10</t>
  </si>
  <si>
    <t>十、节能环保支出</t>
  </si>
  <si>
    <t>40</t>
  </si>
  <si>
    <t>11</t>
  </si>
  <si>
    <t>十一、城乡社区支出</t>
  </si>
  <si>
    <t>41</t>
  </si>
  <si>
    <t>12</t>
  </si>
  <si>
    <t>十二、农林水支出</t>
  </si>
  <si>
    <t>42</t>
  </si>
  <si>
    <t>6.12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</si>
  <si>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</si>
  <si>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</si>
  <si>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</si>
  <si>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</si>
  <si>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</si>
  <si>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</si>
  <si>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</si>
  <si>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</si>
  <si>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</si>
  <si>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</si>
  <si>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</si>
  <si>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</si>
  <si>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</si>
  <si>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</si>
  <si>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</si>
  <si>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</si>
  <si>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</si>
  <si>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</si>
  <si>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</si>
  <si>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</si>
  <si>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</si>
  <si>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7.77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</si>
  <si>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</si>
  <si>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</si>
  <si>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</si>
  <si>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</si>
  <si>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</si>
  <si>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</si>
  <si>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</si>
  <si>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</si>
  <si>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</si>
  <si>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</si>
  <si>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</si>
  <si>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</si>
  <si>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</si>
  <si>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</si>
  <si>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</si>
  <si>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</si>
  <si>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</si>
  <si>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</si>
  <si>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</si>
  <si>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</si>
  <si>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</si>
  <si>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</si>
  <si>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</si>
  <si>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</si>
  <si>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</si>
  <si>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</si>
  <si>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</si>
  <si>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</si>
  <si>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</si>
  <si>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</si>
  <si>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</si>
  <si>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</si>
  <si>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</si>
  <si>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</si>
  <si>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</si>
  <si>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</si>
  <si>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</si>
  <si>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</si>
  <si>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</si>
  <si>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</si>
  <si>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</si>
  <si>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</si>
  <si>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</si>
  <si>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</si>
  <si>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</si>
  <si>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</si>
  <si>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</si>
  <si>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</si>
  <si>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</si>
  <si>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</si>
  <si>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</si>
  <si>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</si>
  <si>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</si>
  <si>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</si>
  <si>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</si>
  <si>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</si>
  <si>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20129</t>
  </si>
  <si>
    <t>群众团体事务</t>
  </si>
  <si>
    <t>2012901</t>
  </si>
  <si>
    <t>行政运行</t>
  </si>
  <si>
    <t>81.48</t>
  </si>
  <si>
    <t>2012902</t>
  </si>
  <si>
    <t>一般行政管理事务</t>
  </si>
  <si>
    <t>9.46</t>
  </si>
  <si>
    <t>2012999</t>
  </si>
  <si>
    <t>其他群众团体事务支出</t>
  </si>
  <si>
    <t>2.50</t>
  </si>
  <si>
    <t>208</t>
  </si>
  <si>
    <t>社会保障和就业支出</t>
  </si>
  <si>
    <t>20805</t>
  </si>
  <si>
    <t>行政事业单位养老支出</t>
  </si>
  <si>
    <t>15.98</t>
  </si>
  <si>
    <t>2080501</t>
  </si>
  <si>
    <t>行政单位离退休</t>
  </si>
  <si>
    <t>6.50</t>
  </si>
  <si>
    <t>2080505</t>
  </si>
  <si>
    <t>机关事业单位基本养老保险缴费支出</t>
  </si>
  <si>
    <t>9.48</t>
  </si>
  <si>
    <t>20807</t>
  </si>
  <si>
    <t>就业补助</t>
  </si>
  <si>
    <t>4.39</t>
  </si>
  <si>
    <t>2080799</t>
  </si>
  <si>
    <t>其他就业补助支出</t>
  </si>
  <si>
    <t>210</t>
  </si>
  <si>
    <t>卫生健康支出</t>
  </si>
  <si>
    <t>21011</t>
  </si>
  <si>
    <t>行政事业单位医疗</t>
  </si>
  <si>
    <t>2101101</t>
  </si>
  <si>
    <t>行政单位医疗</t>
  </si>
  <si>
    <t>4.63</t>
  </si>
  <si>
    <t>2101199</t>
  </si>
  <si>
    <t>其他行政事业单位医疗支出</t>
  </si>
  <si>
    <t>0.35</t>
  </si>
  <si>
    <t>213</t>
  </si>
  <si>
    <t>农林水支出</t>
  </si>
  <si>
    <t>21308</t>
  </si>
  <si>
    <t>普惠金融发展支出</t>
  </si>
  <si>
    <t>2130804</t>
  </si>
  <si>
    <t>创业担保贷款贴息及奖补</t>
  </si>
  <si>
    <t>5.05</t>
  </si>
  <si>
    <t>2130899</t>
  </si>
  <si>
    <t>其他普惠金融发展支出</t>
  </si>
  <si>
    <t>1.07</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</si>
  <si>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</si>
  <si>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</si>
  <si>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</si>
  <si>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</si>
  <si>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</si>
  <si>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</si>
  <si>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</si>
  <si>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</si>
  <si>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</si>
  <si>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</si>
  <si>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</si>
  <si>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</si>
  <si>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</si>
  <si>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</si>
  <si>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110.22</t>
  </si>
  <si>
    <t>22.47</t>
  </si>
  <si>
    <t>11.96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</si>
  <si>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</si>
  <si>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</si>
  <si>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</si>
  <si>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</si>
  <si>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</si>
  <si>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</si>
  <si>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</si>
  <si>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</si>
  <si>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</si>
  <si>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</si>
  <si>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</si>
  <si>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</si>
  <si>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</si>
  <si>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</si>
  <si>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</si>
  <si>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</si>
  <si>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</si>
  <si>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</si>
  <si>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</si>
  <si>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</si>
  <si>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</si>
  <si>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</si>
  <si>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</si>
  <si>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</si>
  <si>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</si>
  <si>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</si>
  <si>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</si>
  <si>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</si>
  <si>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</si>
  <si>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</si>
  <si>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</si>
  <si>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</si>
  <si>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</si>
  <si>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103.29</t>
  </si>
  <si>
    <t>6.93</t>
  </si>
  <si>
    <t>74.55</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</si>
  <si>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</si>
  <si>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</si>
  <si>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</si>
  <si>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</si>
  <si>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</si>
  <si>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</si>
  <si>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</si>
  <si>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</si>
  <si>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</si>
  <si>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96.79</t>
  </si>
  <si>
    <t>302</t>
  </si>
  <si>
    <t>商品和服务支出</t>
  </si>
  <si>
    <t>310</t>
  </si>
  <si>
    <t>资本性支出</t>
  </si>
  <si>
    <t>30101</t>
  </si>
  <si>
    <t xml:space="preserve">  基本工资</t>
  </si>
  <si>
    <t>23.35</t>
  </si>
  <si>
    <t>30201</t>
  </si>
  <si>
    <t xml:space="preserve">  办公费</t>
  </si>
  <si>
    <t>0.59</t>
  </si>
  <si>
    <t>31001</t>
  </si>
  <si>
    <t xml:space="preserve">  房屋建筑物购建</t>
  </si>
  <si>
    <t>30102</t>
  </si>
  <si>
    <t xml:space="preserve">  津贴补贴</t>
  </si>
  <si>
    <t>36.67</t>
  </si>
  <si>
    <t>30202</t>
  </si>
  <si>
    <t xml:space="preserve">  印刷费</t>
  </si>
  <si>
    <t>31002</t>
  </si>
  <si>
    <t xml:space="preserve">  办公设备购置</t>
  </si>
  <si>
    <t>30103</t>
  </si>
  <si>
    <t xml:space="preserve">  奖金</t>
  </si>
  <si>
    <t>14.46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</si>
  <si>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</si>
  <si>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</si>
  <si>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</si>
  <si>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</si>
  <si>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</si>
  <si>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</si>
  <si>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</si>
  <si>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</si>
  <si>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</si>
  <si>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</si>
  <si>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</si>
  <si>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</si>
  <si>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</si>
  <si>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</si>
  <si>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0.20</t>
  </si>
  <si>
    <t>31006</t>
  </si>
  <si>
    <t xml:space="preserve">  大型修缮</t>
  </si>
  <si>
    <t>30108</t>
  </si>
  <si>
    <t xml:space="preserve">  机关事业单位基本养老保险缴费</t>
  </si>
  <si>
    <t>30206</t>
  </si>
  <si>
    <t xml:space="preserve">  电费</t>
  </si>
  <si>
    <t>0.38</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</si>
  <si>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</si>
  <si>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</si>
  <si>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</si>
  <si>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</si>
  <si>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</si>
  <si>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</si>
  <si>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</si>
  <si>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</si>
  <si>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</si>
  <si>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</si>
  <si>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</si>
  <si>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</si>
  <si>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</si>
  <si>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</si>
  <si>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</si>
  <si>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</si>
  <si>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</si>
  <si>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</si>
  <si>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</si>
  <si>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</si>
  <si>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</si>
  <si>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</si>
  <si>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0.44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</si>
  <si>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</si>
  <si>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</si>
  <si>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</si>
  <si>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</si>
  <si>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</si>
  <si>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</si>
  <si>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</si>
  <si>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</si>
  <si>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</si>
  <si>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</si>
  <si>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</si>
  <si>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</si>
  <si>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</si>
  <si>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</si>
  <si>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</si>
  <si>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</si>
  <si>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</si>
  <si>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</si>
  <si>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</si>
  <si>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</si>
  <si>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</si>
  <si>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</si>
  <si>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</si>
  <si>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</si>
  <si>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</si>
  <si>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</si>
  <si>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</si>
  <si>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</si>
  <si>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</si>
  <si>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</si>
  <si>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</si>
  <si>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</si>
  <si>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</si>
  <si>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</si>
  <si>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</si>
  <si>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</si>
  <si>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</si>
  <si>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</si>
  <si>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</si>
  <si>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</si>
  <si>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</si>
  <si>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</si>
  <si>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</si>
  <si>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</si>
  <si>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</si>
  <si>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</si>
  <si>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</si>
  <si>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</si>
  <si>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</si>
  <si>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</si>
  <si>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</si>
  <si>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</si>
  <si>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</si>
  <si>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</si>
  <si>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</si>
  <si>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</si>
  <si>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</si>
  <si>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</si>
  <si>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</si>
  <si>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</si>
  <si>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</si>
  <si>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</si>
  <si>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</si>
  <si>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</si>
  <si>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</si>
  <si>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</si>
  <si>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</si>
  <si>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</si>
  <si>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</si>
  <si>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</si>
  <si>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</si>
  <si>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</si>
  <si>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</si>
  <si>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</si>
  <si>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0.48</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</si>
  <si>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</si>
  <si>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</si>
  <si>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</si>
  <si>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</si>
  <si>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</si>
  <si>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</si>
  <si>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</si>
  <si>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</si>
  <si>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</si>
  <si>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</si>
  <si>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</si>
  <si>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</si>
  <si>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</si>
  <si>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</si>
  <si>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</si>
  <si>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</si>
  <si>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</si>
  <si>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</si>
  <si>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5.28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</si>
  <si>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</si>
  <si>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</si>
  <si>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</si>
  <si>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</si>
  <si>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</si>
  <si>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</si>
  <si>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</si>
  <si>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</si>
  <si>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</si>
  <si>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</si>
  <si>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</si>
  <si>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</si>
  <si>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</si>
  <si>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</si>
  <si>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</si>
  <si>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</si>
  <si>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</si>
  <si>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</si>
  <si>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</si>
  <si>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</si>
  <si>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</si>
  <si>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</si>
  <si>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</si>
  <si>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</si>
  <si>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</si>
  <si>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</si>
  <si>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</si>
  <si>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</si>
  <si>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</si>
  <si>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</si>
  <si>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17.99</t>
  </si>
  <si>
    <t>309</t>
  </si>
  <si>
    <t>资本性支出（基本建设）</t>
  </si>
  <si>
    <t>311</t>
  </si>
  <si>
    <t>对企业补助（基本建设）</t>
  </si>
  <si>
    <t>6.24</t>
  </si>
  <si>
    <t>30901</t>
  </si>
  <si>
    <t>31101</t>
  </si>
  <si>
    <t>0.12</t>
  </si>
  <si>
    <t>30902</t>
  </si>
  <si>
    <t>31199</t>
  </si>
  <si>
    <t>30903</t>
  </si>
  <si>
    <t>30905</t>
  </si>
  <si>
    <t>30906</t>
  </si>
  <si>
    <t>30907</t>
  </si>
  <si>
    <t>30908</t>
  </si>
  <si>
    <t>30913</t>
  </si>
  <si>
    <t>30919</t>
  </si>
  <si>
    <t>313</t>
  </si>
  <si>
    <t>对社会保障基金补助</t>
  </si>
  <si>
    <t>5.95</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</si>
  <si>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</si>
  <si>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</si>
  <si>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</si>
  <si>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</si>
  <si>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</si>
  <si>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</si>
  <si>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</si>
  <si>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</si>
  <si>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</si>
  <si>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</si>
  <si>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1.98</t>
  </si>
  <si>
    <t>0.83</t>
  </si>
  <si>
    <t>4.85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</si>
  <si>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</si>
  <si>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</si>
  <si>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</si>
  <si>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</si>
  <si>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</si>
  <si>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2023年度本单位没有政府性基金财政拨款收入支出，也没有使用政府性基金安排的支出，故《政府性基金预算财政拨款收入支出决算表》无数据，为空表。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</si>
  <si>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</si>
  <si>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</si>
  <si>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</si>
  <si>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</si>
  <si>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</si>
  <si>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</si>
  <si>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</si>
  <si>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</si>
  <si>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</si>
  <si>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</si>
  <si>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</si>
  <si>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</si>
  <si>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</si>
  <si>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</si>
  <si>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</si>
  <si>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</si>
  <si>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</si>
  <si>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</si>
  <si>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</si>
  <si>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</si>
  <si>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</si>
  <si>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</si>
  <si>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</si>
  <si>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</si>
  <si>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</si>
  <si>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</si>
  <si>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</si>
  <si>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</si>
  <si>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</si>
  <si>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</si>
  <si>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</si>
  <si>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</si>
  <si>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</si>
  <si>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</si>
  <si>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</si>
  <si>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</si>
  <si>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</si>
  <si>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</si>
  <si>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</si>
  <si>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</si>
  <si>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</si>
  <si>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</si>
  <si>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</si>
  <si>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</si>
  <si>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</si>
  <si>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3.65</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</si>
  <si>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</si>
  <si>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</si>
  <si>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</si>
  <si>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</si>
  <si>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沧源佤族自治县妇女联合会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</si>
  <si>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</si>
  <si>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</si>
  <si>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</si>
  <si>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</si>
  <si>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</si>
  <si>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</si>
  <si>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</si>
  <si>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</si>
  <si>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</si>
  <si>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</si>
  <si>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</si>
  <si>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</si>
  <si>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</si>
  <si>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</si>
  <si>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</si>
  <si>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</si>
  <si>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</si>
  <si>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color rgb="FF000000"/>
        <rFont val="宋体"/>
        <charset val="134"/>
      </rPr>
      <t>部门</t>
    </r>
    <r>
      <rPr>
        <sz val="12"/>
        <rFont val="宋体"/>
        <charset val="134"/>
      </rPr>
      <t>：</t>
    </r>
    <r>
      <rPr>
        <sz val="16"/>
        <rFont val="宋体"/>
        <charset val="134"/>
      </rPr>
      <t>沧源佤族自治县妇女联合会</t>
    </r>
  </si>
  <si>
    <t>金额：万元</t>
  </si>
  <si>
    <t>一、部门基本情况</t>
  </si>
  <si>
    <t>（一）部门概况</t>
  </si>
  <si>
    <t>我部门共设置2个内设机构，包括：综合办公室1个，妇儿工委办公室1个。我部门为一级预算单位，无下属单位。主要职能：①团结、动员妇女投身改革开放和社会主义现代化建设，推动科学发展，促进社会和谐。
②教育和引导广大妇女发扬自尊、自信、自立、自强的精神，积极组织及配合有关部门开展实用技术、法律法规等科学文化知识培训，提高广大妇女的综合素质，促进全面发展。宣传马克思主义妇女观和男女平等基本国策，营造有利于妇女全面发展的社会环境。
③代表妇女参与国家和社会事务的民主决策、民主管理、民主监督，参与有关妇女儿童法律、法规、规章和政策的制定，参与社会管理和公共服务，培养、推荐女性人才，推动妇女、儿童发展纲要的实施。
④维护妇女儿童合法权益，向各级国家机关提出有关意见和建议，要求并协助有关部门或单位查处侵害妇女儿童权益的行为，为受侵害的妇女儿童提供帮助。⑤关心妇女的工作和生活，拓宽服务渠道，建设服务阵地，发展公益事业，壮大志愿者队伍，为妇女儿童和家庭服务。加强与社会各界的联系，协调和推动社会各界为妇女儿童办实事。
⑥巩固和扩大各族各界妇女的大团结，发展和指导各类妇女联谊组织，促进交流与合作。
⑦根据妇女儿童工作委员会办公室的职能要求，积极协调成员单位开展工作。</t>
  </si>
  <si>
    <t>（二）部门绩效目标的设立情况</t>
  </si>
  <si>
    <t>一是每年组织3次全县10个乡镇和1个农场的妇联主席和妇联干事共22人到县上培训，提高业务水平和综合能力。二是不断拓展组织覆盖和工作覆盖，走访企业25家，建立了5个“两新”组织妇联、2个“妇女微家”。三是接待来信来访10人次，参加触法未成年人询问10人次 ，回复服刑妇女来信5封。四是开展“建设法治中国·巾帼在行动”活动5次参加人数1200人次，发放宣传资料1300余份。五是全县共10个乡镇1个农场开展维权月活动，发放宣传资料3500余份。六是联合勐董司法所到社区走访慰问5户社区矫正对象、安置帮教人次困难家庭中的未成年子女家庭，了解他们的家庭经济收入、深入走访留守儿童、困境儿童、留守孤儿100户。七是参加勐董社区重阳节活动,为老年人送温暖。八是推进“乡村振兴巾帼行动”，2024年建立县级党建带妇建示范点1个、乡村振兴示范点1个。沧源县“最美家庭”20户、市级最美家庭5户、县级绿色家庭5000户，市级绿色家庭5户。市级五好家庭3户和1个先进集体和1名先进个人。省级最美家庭1户，获得省级文明家庭1户。九是通过集中走访与日常走全县各级妇联共走访5000户家庭，排查出留守儿童200人、流动儿童30人、孤儿20人、妇女精神障碍者150人、残疾妇女400人、独居、流动、留守老年妇女50人。十是完成妇联换届工作。</t>
  </si>
  <si>
    <t>（三）部门整体收支情况</t>
  </si>
  <si>
    <t>沧源佤族自治县妇女联合会2023年度收入合计132.69万元。其中：财政拨款收入132.69万元，占总收入的100.00%；2023年度支出合计132.69万元。其中：基本支出110.22万元，占总支出的83.07%；项目支出22.47万元，占总支出的16.93%；</t>
  </si>
  <si>
    <t>（四）部门预算管理制度建设情况</t>
  </si>
  <si>
    <t>基本职能与工作：该联合会主要负责组织妇女学习党的政策，动员妇女参与社会建设，代表妇女参与国家事务管理，维护妇女儿童合法权益，以及教育引导妇女树立自尊、自信、自立、自强的精神等。
预算编制：2021年的预算编制包括了财务收支预算、部门收入和支出预算、财政拨款预算等多个方面。此外，还包括了政府采购预算、部门“三公”经费的增减变化情况及重点项目预算绩效目标等。
决算情况：2022年的决算报告详细列出了收入支出决算、财政拨款收入支出决算等，并对预算执行情况进行了说明。
绩效评价：部门对预算执行情况进行了绩效自评，包括整体支出绩效自评和项目支出绩效自评。</t>
  </si>
  <si>
    <t>（五）严控“三公经费”支出情况</t>
  </si>
  <si>
    <t>严格按照财政预算执行。</t>
  </si>
  <si>
    <t>二、绩效自评工作情况</t>
  </si>
  <si>
    <t>（一）绩效自评的目的</t>
  </si>
  <si>
    <t>沧源佤族自治县妇女联合会进行绩效自评的目的是评估预算执行效果，确保资金使用的效率和效果，从而更好地实现组织目标和服务妇女儿童。</t>
  </si>
  <si>
    <t>（二）自评组织过程</t>
  </si>
  <si>
    <t>1.前期准备</t>
  </si>
  <si>
    <t>确立评价标准：明确了绩效评价的具体指标和标准，确保评价有据可依。
收集资料：整理和收集了相关的政策文件、财务报表、项目执行记录等必要资料。
制定评价方案：制定了详细的评价计划和时间表，确定了评价的范围和方法。
培训人员：对参与评价的工作人员进行了专业培训，确保评价的准确性和公正性。</t>
  </si>
  <si>
    <t>2.组织实施</t>
  </si>
  <si>
    <t>成立评价小组：组建由联合会成员和外部专家组成的评价团队。
明确分工：为小组成员分配具体任务，确保评价各环节有专人负责。
开展评价：按照预定方案，通过查阅资料、现场调研、访谈等方式进行评价。
数据汇总分析：收集评价数据，进行整理和分析，鉴别优势和不足。
自评报告：根据分析结果，撰写自评报告，提出改进建议。
结果反馈：将评价结果向联合会成员及相关部门反馈，并公开透明地公布评价结果。
持续改进：根据自评结果，制定改进措施，并跟踪实施效果。</t>
  </si>
  <si>
    <t>三、评价情况分析及综合评价结论</t>
  </si>
  <si>
    <t>情况分析：目标达成：核心目标实现良好，妇女权益得到提升。
效率：活动开展高效，资源利用合理。
效果：社会反响积极，妇女参与度和满意度高。
持续改进：机制不断完善，但部分项目执行力有待加强。
综合评价结论：
绩效总体：联合会绩效表现优秀，有效促进了妇女发展。
建议：持续优化管理，增强项目执行力，扩大影响力。</t>
  </si>
  <si>
    <t>四、存在的问题和整改情况</t>
  </si>
  <si>
    <t xml:space="preserve">存在问题：                                                                                                                                  资源分配不均：部分项目资源分配不足，影响活动效果。
项目管理不规范：部分项目执行过程中缺乏标准化流程，监控不足。
人员能力限制：专业人才缺乏，影响绩效评价的深度和广度。
信息透明度不足：评价结果和过程的信息公开程度不够，影响社会监督。
整改情况：
优化资源配置：重新评估项目需求，合理分配资源，确保重点项目的资金支持。
完善管理制度：建立健全项目管理机制，加强过程监控和评估。
人才培养与引进：加强人员培训，引进专业人才，提升团队整体能力。
提高透明度：加大信息公开力度，通过多种渠道发布评价结果，接受社会监督。
</t>
  </si>
  <si>
    <t>五、绩效自评结果应用</t>
  </si>
  <si>
    <t>考核对象：考核对象是纳入政府目标绩效考核的部门（单位）。
考核内容：预算绩效考核内容主要包括预算绩效管理工作的开展情况，涵盖了基础工作、绩效目标及运行监控管理、绩效评价管理、结果应用及创新等方面。
考核方式：采用考核对象自评和县财政局复评相结合的方式。自评要求各部门（单位）客观、真实、准确地开展，并提供相关佐证材料。县财政局在自评基础上进行复评，必要时进行实地核查。
评分制度：考核实行百分制，分为基础工作、绩效目标及运行监控管理、绩效评价管理、结果运用及创新四个部分，综合评分决定考核等级。
组织实施：实行年度考核制，各部门（单位）需在每年12月31日前提交自评报告和材料。
通过这种绩效自评的方式，沧源佤族自治县妇女联合会能够更好地了解和改进其预算绩效管理工作，促进资源的有效利用和管理效率的提升。</t>
  </si>
  <si>
    <t>六、主要经验及做法</t>
  </si>
  <si>
    <t>制度建设：制定了一套完整的预算绩效管理工作考核暂行办法，确保绩效自评有章可循。
明确考核内容：将考核内容细分为基础工作、绩效目标及运行监控管理、绩效评价管理、结果应用及创新等几个方面，确保评价全面、具体。
自评与复评结合：采用自评与县财政局复评相结合的方式，既保证了自评的自主性，又通过复评确保了评价的客观性和准确性。
客观、真实、准确原则：在自评过程中，强调客观、真实、准确的原则，要求提供相关佐证材料，确保评价结果的可靠性。
量化评分：实施百分制评分，将各项指标量化，便于比较和评估。
结果应用：将绩效评价结果应用于预算安排和项目优化，确保资源更加合理分配。
持续改进：通过年度考核，不断总结经验，针对存在的问题进行改进，推动绩效管理水平的持续提升。
这些经验和做法有助于提高预算管理的透明度和效率，促进组织目标的实现和服务质量的提升。</t>
  </si>
  <si>
    <t>七、其他需说明的情况</t>
  </si>
  <si>
    <t xml:space="preserve">                                                            无</t>
  </si>
  <si>
    <t>备注：涉密部门和涉密信息按保密规定不公开。</t>
  </si>
  <si>
    <t>附表14</t>
  </si>
  <si>
    <t>部门整体支出绩效自评表</t>
  </si>
  <si>
    <t>（2023年度）</t>
  </si>
  <si>
    <r>
      <rPr>
        <sz val="12"/>
        <rFont val="Times New Roman"/>
        <charset val="0"/>
      </rPr>
      <t xml:space="preserve"> </t>
    </r>
    <r>
      <rPr>
        <sz val="12"/>
        <rFont val="方正仿宋_GBK"/>
        <charset val="0"/>
      </rPr>
      <t>单位（盖章）</t>
    </r>
    <r>
      <rPr>
        <sz val="12"/>
        <rFont val="Times New Roman"/>
        <charset val="0"/>
      </rPr>
      <t xml:space="preserve">: </t>
    </r>
    <r>
      <rPr>
        <sz val="12"/>
        <rFont val="方正仿宋_GBK"/>
        <charset val="0"/>
      </rPr>
      <t xml:space="preserve">    </t>
    </r>
    <r>
      <rPr>
        <b/>
        <sz val="16"/>
        <rFont val="方正仿宋_GBK"/>
        <charset val="0"/>
      </rPr>
      <t xml:space="preserve"> 沧源佤族自治县妇女联合会 </t>
    </r>
    <r>
      <rPr>
        <sz val="12"/>
        <rFont val="方正仿宋_GBK"/>
        <charset val="0"/>
      </rPr>
      <t xml:space="preserve">                  填报日期：</t>
    </r>
    <r>
      <rPr>
        <sz val="12"/>
        <rFont val="Times New Roman"/>
        <charset val="0"/>
      </rPr>
      <t>2024</t>
    </r>
    <r>
      <rPr>
        <sz val="12"/>
        <rFont val="宋体"/>
        <charset val="0"/>
      </rPr>
      <t>年</t>
    </r>
    <r>
      <rPr>
        <sz val="12"/>
        <rFont val="Times New Roman"/>
        <charset val="0"/>
      </rPr>
      <t>10</t>
    </r>
    <r>
      <rPr>
        <sz val="12"/>
        <rFont val="宋体"/>
        <charset val="0"/>
      </rPr>
      <t>月</t>
    </r>
    <r>
      <rPr>
        <sz val="12"/>
        <rFont val="Times New Roman"/>
        <charset val="0"/>
      </rPr>
      <t>22</t>
    </r>
    <r>
      <rPr>
        <sz val="12"/>
        <rFont val="宋体"/>
        <charset val="0"/>
      </rPr>
      <t>日</t>
    </r>
    <r>
      <rPr>
        <sz val="12"/>
        <rFont val="Times New Roman"/>
        <charset val="0"/>
      </rPr>
      <t xml:space="preserve">                                                                     </t>
    </r>
  </si>
  <si>
    <t>部门名称</t>
  </si>
  <si>
    <t>主管部门及代码</t>
  </si>
  <si>
    <t>沧源佤族自治县妇女联合会704001</t>
  </si>
  <si>
    <t>实施单位</t>
  </si>
  <si>
    <t>沧源佤族自治县妇女好好</t>
  </si>
  <si>
    <t>部门（单位）总体资金
（万元）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</si>
  <si>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</si>
  <si>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</si>
  <si>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</si>
  <si>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</si>
  <si>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</si>
  <si>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</si>
  <si>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</si>
  <si>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</si>
  <si>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其他资金</t>
  </si>
  <si>
    <t>年度总体目标</t>
  </si>
  <si>
    <t>预期目标</t>
  </si>
  <si>
    <t>实际完成情况</t>
  </si>
  <si>
    <r>
      <rPr>
        <sz val="10"/>
        <rFont val="宋体"/>
        <charset val="0"/>
      </rPr>
      <t>一是每年组织</t>
    </r>
    <r>
      <rPr>
        <sz val="10"/>
        <rFont val="Times New Roman"/>
        <charset val="0"/>
      </rPr>
      <t>3</t>
    </r>
    <r>
      <rPr>
        <sz val="10"/>
        <rFont val="宋体"/>
        <charset val="0"/>
      </rPr>
      <t>次全县</t>
    </r>
    <r>
      <rPr>
        <sz val="10"/>
        <rFont val="Times New Roman"/>
        <charset val="0"/>
      </rPr>
      <t>10</t>
    </r>
    <r>
      <rPr>
        <sz val="10"/>
        <rFont val="宋体"/>
        <charset val="0"/>
      </rPr>
      <t>个乡镇和</t>
    </r>
    <r>
      <rPr>
        <sz val="10"/>
        <rFont val="Times New Roman"/>
        <charset val="0"/>
      </rPr>
      <t>1</t>
    </r>
    <r>
      <rPr>
        <sz val="10"/>
        <rFont val="宋体"/>
        <charset val="0"/>
      </rPr>
      <t>个农场的妇联主席和妇联干事共</t>
    </r>
    <r>
      <rPr>
        <sz val="10"/>
        <rFont val="Times New Roman"/>
        <charset val="0"/>
      </rPr>
      <t>22</t>
    </r>
    <r>
      <rPr>
        <sz val="10"/>
        <rFont val="宋体"/>
        <charset val="0"/>
      </rPr>
      <t>人到县上培训，提高业务水平和综合能力。二是不断拓展组织覆盖和工作覆盖，走访企业</t>
    </r>
    <r>
      <rPr>
        <sz val="10"/>
        <rFont val="Times New Roman"/>
        <charset val="0"/>
      </rPr>
      <t>25</t>
    </r>
    <r>
      <rPr>
        <sz val="10"/>
        <rFont val="宋体"/>
        <charset val="0"/>
      </rPr>
      <t>家，建立了</t>
    </r>
    <r>
      <rPr>
        <sz val="10"/>
        <rFont val="Times New Roman"/>
        <charset val="0"/>
      </rPr>
      <t>5</t>
    </r>
    <r>
      <rPr>
        <sz val="10"/>
        <rFont val="宋体"/>
        <charset val="0"/>
      </rPr>
      <t>个</t>
    </r>
    <r>
      <rPr>
        <sz val="10"/>
        <rFont val="Times New Roman"/>
        <charset val="0"/>
      </rPr>
      <t>“</t>
    </r>
    <r>
      <rPr>
        <sz val="10"/>
        <rFont val="宋体"/>
        <charset val="0"/>
      </rPr>
      <t>两新</t>
    </r>
    <r>
      <rPr>
        <sz val="10"/>
        <rFont val="Times New Roman"/>
        <charset val="0"/>
      </rPr>
      <t>”</t>
    </r>
    <r>
      <rPr>
        <sz val="10"/>
        <rFont val="宋体"/>
        <charset val="0"/>
      </rPr>
      <t>组织妇联、</t>
    </r>
    <r>
      <rPr>
        <sz val="10"/>
        <rFont val="Times New Roman"/>
        <charset val="0"/>
      </rPr>
      <t>2</t>
    </r>
    <r>
      <rPr>
        <sz val="10"/>
        <rFont val="宋体"/>
        <charset val="0"/>
      </rPr>
      <t>个</t>
    </r>
    <r>
      <rPr>
        <sz val="10"/>
        <rFont val="Times New Roman"/>
        <charset val="0"/>
      </rPr>
      <t>“</t>
    </r>
    <r>
      <rPr>
        <sz val="10"/>
        <rFont val="宋体"/>
        <charset val="0"/>
      </rPr>
      <t>妇女微家</t>
    </r>
    <r>
      <rPr>
        <sz val="10"/>
        <rFont val="Times New Roman"/>
        <charset val="0"/>
      </rPr>
      <t>”</t>
    </r>
    <r>
      <rPr>
        <sz val="10"/>
        <rFont val="宋体"/>
        <charset val="0"/>
      </rPr>
      <t>。三是接待来信来访</t>
    </r>
    <r>
      <rPr>
        <sz val="10"/>
        <rFont val="Times New Roman"/>
        <charset val="0"/>
      </rPr>
      <t>10</t>
    </r>
    <r>
      <rPr>
        <sz val="10"/>
        <rFont val="宋体"/>
        <charset val="0"/>
      </rPr>
      <t>人次，参加触法未成年人询问</t>
    </r>
    <r>
      <rPr>
        <sz val="10"/>
        <rFont val="Times New Roman"/>
        <charset val="0"/>
      </rPr>
      <t>10</t>
    </r>
    <r>
      <rPr>
        <sz val="10"/>
        <rFont val="宋体"/>
        <charset val="0"/>
      </rPr>
      <t>人次</t>
    </r>
    <r>
      <rPr>
        <sz val="10"/>
        <rFont val="Times New Roman"/>
        <charset val="0"/>
      </rPr>
      <t xml:space="preserve"> </t>
    </r>
    <r>
      <rPr>
        <sz val="10"/>
        <rFont val="宋体"/>
        <charset val="0"/>
      </rPr>
      <t>，回复服刑妇女来信</t>
    </r>
    <r>
      <rPr>
        <sz val="10"/>
        <rFont val="Times New Roman"/>
        <charset val="0"/>
      </rPr>
      <t>5</t>
    </r>
    <r>
      <rPr>
        <sz val="10"/>
        <rFont val="宋体"/>
        <charset val="0"/>
      </rPr>
      <t>封。四是开展</t>
    </r>
    <r>
      <rPr>
        <sz val="10"/>
        <rFont val="Times New Roman"/>
        <charset val="0"/>
      </rPr>
      <t>“</t>
    </r>
    <r>
      <rPr>
        <sz val="10"/>
        <rFont val="宋体"/>
        <charset val="0"/>
      </rPr>
      <t>建设法治中国</t>
    </r>
    <r>
      <rPr>
        <sz val="10"/>
        <rFont val="Times New Roman"/>
        <charset val="0"/>
      </rPr>
      <t>·</t>
    </r>
    <r>
      <rPr>
        <sz val="10"/>
        <rFont val="宋体"/>
        <charset val="0"/>
      </rPr>
      <t>巾帼在行动</t>
    </r>
    <r>
      <rPr>
        <sz val="10"/>
        <rFont val="Times New Roman"/>
        <charset val="0"/>
      </rPr>
      <t>”</t>
    </r>
    <r>
      <rPr>
        <sz val="10"/>
        <rFont val="宋体"/>
        <charset val="0"/>
      </rPr>
      <t>活动</t>
    </r>
    <r>
      <rPr>
        <sz val="10"/>
        <rFont val="Times New Roman"/>
        <charset val="0"/>
      </rPr>
      <t>5</t>
    </r>
    <r>
      <rPr>
        <sz val="10"/>
        <rFont val="宋体"/>
        <charset val="0"/>
      </rPr>
      <t>次参加人数</t>
    </r>
    <r>
      <rPr>
        <sz val="10"/>
        <rFont val="Times New Roman"/>
        <charset val="0"/>
      </rPr>
      <t>1200</t>
    </r>
    <r>
      <rPr>
        <sz val="10"/>
        <rFont val="宋体"/>
        <charset val="0"/>
      </rPr>
      <t>人次，发放宣传资料</t>
    </r>
    <r>
      <rPr>
        <sz val="10"/>
        <rFont val="Times New Roman"/>
        <charset val="0"/>
      </rPr>
      <t>1300</t>
    </r>
    <r>
      <rPr>
        <sz val="10"/>
        <rFont val="宋体"/>
        <charset val="0"/>
      </rPr>
      <t>余份。五是全县共</t>
    </r>
    <r>
      <rPr>
        <sz val="10"/>
        <rFont val="Times New Roman"/>
        <charset val="0"/>
      </rPr>
      <t>10</t>
    </r>
    <r>
      <rPr>
        <sz val="10"/>
        <rFont val="宋体"/>
        <charset val="0"/>
      </rPr>
      <t>个乡镇</t>
    </r>
    <r>
      <rPr>
        <sz val="10"/>
        <rFont val="Times New Roman"/>
        <charset val="0"/>
      </rPr>
      <t>1</t>
    </r>
    <r>
      <rPr>
        <sz val="10"/>
        <rFont val="宋体"/>
        <charset val="0"/>
      </rPr>
      <t>个农场开展维权月活动，发放宣传资料</t>
    </r>
    <r>
      <rPr>
        <sz val="10"/>
        <rFont val="Times New Roman"/>
        <charset val="0"/>
      </rPr>
      <t>3500</t>
    </r>
    <r>
      <rPr>
        <sz val="10"/>
        <rFont val="宋体"/>
        <charset val="0"/>
      </rPr>
      <t>余份。六是联合勐董司法所到社区走访慰问</t>
    </r>
    <r>
      <rPr>
        <sz val="10"/>
        <rFont val="Times New Roman"/>
        <charset val="0"/>
      </rPr>
      <t>5</t>
    </r>
    <r>
      <rPr>
        <sz val="10"/>
        <rFont val="宋体"/>
        <charset val="0"/>
      </rPr>
      <t>户社区矫正对象、安置帮教对象困难家庭中的未成年子女家庭，了解他们的家庭经济收入、深入走访留守儿童、困境儿童、留守孤儿</t>
    </r>
    <r>
      <rPr>
        <sz val="10"/>
        <rFont val="Times New Roman"/>
        <charset val="0"/>
      </rPr>
      <t>100</t>
    </r>
    <r>
      <rPr>
        <sz val="10"/>
        <rFont val="宋体"/>
        <charset val="0"/>
      </rPr>
      <t>户。七是参加勐董社区重阳节活动</t>
    </r>
    <r>
      <rPr>
        <sz val="10"/>
        <rFont val="Times New Roman"/>
        <charset val="0"/>
      </rPr>
      <t>,</t>
    </r>
    <r>
      <rPr>
        <sz val="10"/>
        <rFont val="宋体"/>
        <charset val="0"/>
      </rPr>
      <t>为老年人送温暖。八是推进</t>
    </r>
    <r>
      <rPr>
        <sz val="10"/>
        <rFont val="Times New Roman"/>
        <charset val="0"/>
      </rPr>
      <t>“</t>
    </r>
    <r>
      <rPr>
        <sz val="10"/>
        <rFont val="宋体"/>
        <charset val="0"/>
      </rPr>
      <t>乡村振兴巾帼行动</t>
    </r>
    <r>
      <rPr>
        <sz val="10"/>
        <rFont val="Times New Roman"/>
        <charset val="0"/>
      </rPr>
      <t>”</t>
    </r>
    <r>
      <rPr>
        <sz val="10"/>
        <rFont val="宋体"/>
        <charset val="0"/>
      </rPr>
      <t>，</t>
    </r>
    <r>
      <rPr>
        <sz val="10"/>
        <rFont val="Times New Roman"/>
        <charset val="0"/>
      </rPr>
      <t>2024</t>
    </r>
    <r>
      <rPr>
        <sz val="10"/>
        <rFont val="宋体"/>
        <charset val="0"/>
      </rPr>
      <t>年建立县级党建带妇建示范点</t>
    </r>
    <r>
      <rPr>
        <sz val="10"/>
        <rFont val="Times New Roman"/>
        <charset val="0"/>
      </rPr>
      <t>1</t>
    </r>
    <r>
      <rPr>
        <sz val="10"/>
        <rFont val="宋体"/>
        <charset val="0"/>
      </rPr>
      <t>个、乡村振兴示范点</t>
    </r>
    <r>
      <rPr>
        <sz val="10"/>
        <rFont val="Times New Roman"/>
        <charset val="0"/>
      </rPr>
      <t>1</t>
    </r>
    <r>
      <rPr>
        <sz val="10"/>
        <rFont val="宋体"/>
        <charset val="0"/>
      </rPr>
      <t>个。沧源县</t>
    </r>
    <r>
      <rPr>
        <sz val="10"/>
        <rFont val="Times New Roman"/>
        <charset val="0"/>
      </rPr>
      <t>“</t>
    </r>
    <r>
      <rPr>
        <sz val="10"/>
        <rFont val="宋体"/>
        <charset val="0"/>
      </rPr>
      <t>最美家庭</t>
    </r>
    <r>
      <rPr>
        <sz val="10"/>
        <rFont val="Times New Roman"/>
        <charset val="0"/>
      </rPr>
      <t>”20</t>
    </r>
    <r>
      <rPr>
        <sz val="10"/>
        <rFont val="宋体"/>
        <charset val="0"/>
      </rPr>
      <t>户、市级最美家庭</t>
    </r>
    <r>
      <rPr>
        <sz val="10"/>
        <rFont val="Times New Roman"/>
        <charset val="0"/>
      </rPr>
      <t>5</t>
    </r>
    <r>
      <rPr>
        <sz val="10"/>
        <rFont val="宋体"/>
        <charset val="0"/>
      </rPr>
      <t>户、县级绿色家庭</t>
    </r>
    <r>
      <rPr>
        <sz val="10"/>
        <rFont val="Times New Roman"/>
        <charset val="0"/>
      </rPr>
      <t>5000</t>
    </r>
    <r>
      <rPr>
        <sz val="10"/>
        <rFont val="宋体"/>
        <charset val="0"/>
      </rPr>
      <t>户，市级绿色家庭</t>
    </r>
    <r>
      <rPr>
        <sz val="10"/>
        <rFont val="Times New Roman"/>
        <charset val="0"/>
      </rPr>
      <t>5</t>
    </r>
    <r>
      <rPr>
        <sz val="10"/>
        <rFont val="宋体"/>
        <charset val="0"/>
      </rPr>
      <t>户。市级五好家庭</t>
    </r>
    <r>
      <rPr>
        <sz val="10"/>
        <rFont val="Times New Roman"/>
        <charset val="0"/>
      </rPr>
      <t>3</t>
    </r>
    <r>
      <rPr>
        <sz val="10"/>
        <rFont val="宋体"/>
        <charset val="0"/>
      </rPr>
      <t>户和</t>
    </r>
    <r>
      <rPr>
        <sz val="10"/>
        <rFont val="Times New Roman"/>
        <charset val="0"/>
      </rPr>
      <t>1</t>
    </r>
    <r>
      <rPr>
        <sz val="10"/>
        <rFont val="宋体"/>
        <charset val="0"/>
      </rPr>
      <t>个先进集体和</t>
    </r>
    <r>
      <rPr>
        <sz val="10"/>
        <rFont val="Times New Roman"/>
        <charset val="0"/>
      </rPr>
      <t>1</t>
    </r>
    <r>
      <rPr>
        <sz val="10"/>
        <rFont val="宋体"/>
        <charset val="0"/>
      </rPr>
      <t>名先进个人。省级最美家庭</t>
    </r>
    <r>
      <rPr>
        <sz val="10"/>
        <rFont val="Times New Roman"/>
        <charset val="0"/>
      </rPr>
      <t>1</t>
    </r>
    <r>
      <rPr>
        <sz val="10"/>
        <rFont val="宋体"/>
        <charset val="0"/>
      </rPr>
      <t>户，获得省级文明家庭</t>
    </r>
    <r>
      <rPr>
        <sz val="10"/>
        <rFont val="Times New Roman"/>
        <charset val="0"/>
      </rPr>
      <t>1</t>
    </r>
    <r>
      <rPr>
        <sz val="10"/>
        <rFont val="宋体"/>
        <charset val="0"/>
      </rPr>
      <t>户。九是通过集中走访与日常走全县各级妇联共走访</t>
    </r>
    <r>
      <rPr>
        <sz val="10"/>
        <rFont val="Times New Roman"/>
        <charset val="0"/>
      </rPr>
      <t>5000</t>
    </r>
    <r>
      <rPr>
        <sz val="10"/>
        <rFont val="宋体"/>
        <charset val="0"/>
      </rPr>
      <t>户家庭，排查出留守儿童</t>
    </r>
    <r>
      <rPr>
        <sz val="10"/>
        <rFont val="Times New Roman"/>
        <charset val="0"/>
      </rPr>
      <t>200</t>
    </r>
    <r>
      <rPr>
        <sz val="10"/>
        <rFont val="宋体"/>
        <charset val="0"/>
      </rPr>
      <t>人、流动儿童</t>
    </r>
    <r>
      <rPr>
        <sz val="10"/>
        <rFont val="Times New Roman"/>
        <charset val="0"/>
      </rPr>
      <t>30</t>
    </r>
    <r>
      <rPr>
        <sz val="10"/>
        <rFont val="宋体"/>
        <charset val="0"/>
      </rPr>
      <t>人、孤儿</t>
    </r>
    <r>
      <rPr>
        <sz val="10"/>
        <rFont val="Times New Roman"/>
        <charset val="0"/>
      </rPr>
      <t>20</t>
    </r>
    <r>
      <rPr>
        <sz val="10"/>
        <rFont val="宋体"/>
        <charset val="0"/>
      </rPr>
      <t>人、妇女精神障碍者</t>
    </r>
    <r>
      <rPr>
        <sz val="10"/>
        <rFont val="Times New Roman"/>
        <charset val="0"/>
      </rPr>
      <t>150</t>
    </r>
    <r>
      <rPr>
        <sz val="10"/>
        <rFont val="宋体"/>
        <charset val="0"/>
      </rPr>
      <t>人、残疾妇女</t>
    </r>
    <r>
      <rPr>
        <sz val="10"/>
        <rFont val="Times New Roman"/>
        <charset val="0"/>
      </rPr>
      <t>400</t>
    </r>
    <r>
      <rPr>
        <sz val="10"/>
        <rFont val="宋体"/>
        <charset val="0"/>
      </rPr>
      <t>人、独居、流动、留守老年妇女</t>
    </r>
    <r>
      <rPr>
        <sz val="10"/>
        <rFont val="Times New Roman"/>
        <charset val="0"/>
      </rPr>
      <t>50</t>
    </r>
    <r>
      <rPr>
        <sz val="10"/>
        <rFont val="宋体"/>
        <charset val="0"/>
      </rPr>
      <t>人。十是完成妇联换届工作。</t>
    </r>
  </si>
  <si>
    <t>绩效
指标</t>
  </si>
  <si>
    <t>一级指标</t>
  </si>
  <si>
    <t>二级指标</t>
  </si>
  <si>
    <t>三级指标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</si>
  <si>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</si>
  <si>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</si>
  <si>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t>未完成原因分析</t>
  </si>
  <si>
    <t>产出指标
 （50分）</t>
  </si>
  <si>
    <t>数量指标</t>
  </si>
  <si>
    <r>
      <rPr>
        <sz val="10"/>
        <rFont val="方正仿宋_GBK"/>
        <charset val="134"/>
      </rPr>
      <t>数量</t>
    </r>
    <r>
      <rPr>
        <sz val="10"/>
        <rFont val="Times New Roman"/>
        <charset val="0"/>
      </rPr>
      <t>1</t>
    </r>
  </si>
  <si>
    <t>发放宣传资料数</t>
  </si>
  <si>
    <t>≥5500</t>
  </si>
  <si>
    <r>
      <rPr>
        <sz val="10"/>
        <rFont val="方正仿宋_GBK"/>
        <charset val="134"/>
      </rPr>
      <t>数量</t>
    </r>
    <r>
      <rPr>
        <sz val="10"/>
        <rFont val="Times New Roman"/>
        <charset val="0"/>
      </rPr>
      <t>2</t>
    </r>
  </si>
  <si>
    <t>质量指标</t>
  </si>
  <si>
    <r>
      <rPr>
        <sz val="10"/>
        <rFont val="方正仿宋_GBK"/>
        <charset val="134"/>
      </rPr>
      <t>质量</t>
    </r>
    <r>
      <rPr>
        <sz val="10"/>
        <rFont val="Times New Roman"/>
        <charset val="0"/>
      </rPr>
      <t>1</t>
    </r>
  </si>
  <si>
    <t>乡村妇联主席培训出勤率</t>
  </si>
  <si>
    <t>≥95%</t>
  </si>
  <si>
    <r>
      <rPr>
        <sz val="10"/>
        <rFont val="方正仿宋_GBK"/>
        <charset val="134"/>
      </rPr>
      <t>质量</t>
    </r>
    <r>
      <rPr>
        <sz val="10"/>
        <rFont val="Times New Roman"/>
        <charset val="0"/>
      </rPr>
      <t>2</t>
    </r>
  </si>
  <si>
    <t>时效指标</t>
  </si>
  <si>
    <r>
      <rPr>
        <sz val="10"/>
        <rFont val="方正仿宋_GBK"/>
        <charset val="134"/>
      </rPr>
      <t>时效</t>
    </r>
    <r>
      <rPr>
        <sz val="10"/>
        <rFont val="Times New Roman"/>
        <charset val="0"/>
      </rPr>
      <t>1</t>
    </r>
  </si>
  <si>
    <t>乡村妇联主席培训开展及时率</t>
  </si>
  <si>
    <r>
      <rPr>
        <sz val="10"/>
        <rFont val="方正仿宋_GBK"/>
        <charset val="134"/>
      </rPr>
      <t>时效</t>
    </r>
    <r>
      <rPr>
        <sz val="10"/>
        <rFont val="Times New Roman"/>
        <charset val="0"/>
      </rPr>
      <t>2</t>
    </r>
  </si>
  <si>
    <t>成本指标</t>
  </si>
  <si>
    <r>
      <rPr>
        <sz val="10"/>
        <rFont val="方正仿宋_GBK"/>
        <charset val="134"/>
      </rPr>
      <t>成本</t>
    </r>
    <r>
      <rPr>
        <sz val="10"/>
        <rFont val="Times New Roman"/>
        <charset val="0"/>
      </rPr>
      <t>1</t>
    </r>
  </si>
  <si>
    <r>
      <rPr>
        <sz val="10"/>
        <rFont val="Times New Roman"/>
        <charset val="0"/>
      </rPr>
      <t>234620</t>
    </r>
    <r>
      <rPr>
        <sz val="10"/>
        <rFont val="宋体"/>
        <charset val="0"/>
      </rPr>
      <t>元</t>
    </r>
  </si>
  <si>
    <r>
      <rPr>
        <sz val="10"/>
        <rFont val="方正仿宋_GBK"/>
        <charset val="134"/>
      </rPr>
      <t>成本</t>
    </r>
    <r>
      <rPr>
        <sz val="10"/>
        <rFont val="Times New Roman"/>
        <charset val="0"/>
      </rPr>
      <t>2</t>
    </r>
  </si>
  <si>
    <t>效益指标
（30分）</t>
  </si>
  <si>
    <t>经济效益</t>
  </si>
  <si>
    <r>
      <rPr>
        <sz val="10"/>
        <rFont val="方正仿宋_GBK"/>
        <charset val="134"/>
      </rPr>
      <t>经济效益</t>
    </r>
    <r>
      <rPr>
        <sz val="10"/>
        <rFont val="Times New Roman"/>
        <charset val="0"/>
      </rPr>
      <t>1</t>
    </r>
  </si>
  <si>
    <t>持续提高经济效益</t>
  </si>
  <si>
    <r>
      <rPr>
        <sz val="10"/>
        <rFont val="方正仿宋_GBK"/>
        <charset val="134"/>
      </rPr>
      <t>经济效益</t>
    </r>
    <r>
      <rPr>
        <sz val="10"/>
        <rFont val="Times New Roman"/>
        <charset val="0"/>
      </rPr>
      <t>2</t>
    </r>
  </si>
  <si>
    <t>社会效益</t>
  </si>
  <si>
    <r>
      <rPr>
        <sz val="10"/>
        <rFont val="方正仿宋_GBK"/>
        <charset val="134"/>
      </rPr>
      <t>社会效益</t>
    </r>
    <r>
      <rPr>
        <sz val="10"/>
        <rFont val="Times New Roman"/>
        <charset val="0"/>
      </rPr>
      <t>1</t>
    </r>
  </si>
  <si>
    <t>提高业务水平和综合能力</t>
  </si>
  <si>
    <r>
      <rPr>
        <sz val="10"/>
        <rFont val="方正仿宋_GBK"/>
        <charset val="134"/>
      </rPr>
      <t>社会效益</t>
    </r>
    <r>
      <rPr>
        <sz val="10"/>
        <rFont val="Times New Roman"/>
        <charset val="0"/>
      </rPr>
      <t>2</t>
    </r>
  </si>
  <si>
    <t>可持续影响</t>
  </si>
  <si>
    <r>
      <rPr>
        <sz val="10"/>
        <rFont val="方正仿宋_GBK"/>
        <charset val="134"/>
      </rPr>
      <t>可持续影响</t>
    </r>
    <r>
      <rPr>
        <sz val="10"/>
        <rFont val="Times New Roman"/>
        <charset val="0"/>
      </rPr>
      <t>1</t>
    </r>
  </si>
  <si>
    <t>提高持续影响力</t>
  </si>
  <si>
    <r>
      <rPr>
        <sz val="10"/>
        <rFont val="方正仿宋_GBK"/>
        <charset val="134"/>
      </rPr>
      <t>可持续影响</t>
    </r>
    <r>
      <rPr>
        <sz val="10"/>
        <rFont val="Times New Roman"/>
        <charset val="0"/>
      </rPr>
      <t>2</t>
    </r>
  </si>
  <si>
    <t>满意度
指标
（10分）</t>
  </si>
  <si>
    <t>服务对象
满意度</t>
  </si>
  <si>
    <r>
      <rPr>
        <sz val="10"/>
        <rFont val="方正仿宋_GBK"/>
        <charset val="134"/>
      </rPr>
      <t>服务对象满意度</t>
    </r>
    <r>
      <rPr>
        <sz val="10"/>
        <rFont val="Times New Roman"/>
        <charset val="0"/>
      </rPr>
      <t>1</t>
    </r>
  </si>
  <si>
    <t>受益对象满意度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</si>
  <si>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</si>
  <si>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</si>
  <si>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</si>
  <si>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</si>
  <si>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</si>
  <si>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</si>
  <si>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沧源佤族自治县妇女联合会           填报日期：2024年10月22日</t>
  </si>
  <si>
    <t>项目名称</t>
  </si>
  <si>
    <t>基层组织建设业经费</t>
  </si>
  <si>
    <r>
      <rPr>
        <sz val="10"/>
        <color rgb="FF000000"/>
        <rFont val="宋体"/>
        <charset val="0"/>
      </rPr>
      <t>沧源佤族自治县妇女联合会</t>
    </r>
    <r>
      <rPr>
        <sz val="10"/>
        <color rgb="FF000000"/>
        <rFont val="Times New Roman"/>
        <charset val="0"/>
      </rPr>
      <t>704001</t>
    </r>
  </si>
  <si>
    <t>项目资金
（万元）</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</si>
  <si>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</si>
  <si>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</si>
  <si>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</si>
  <si>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</si>
  <si>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</si>
  <si>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r>
      <rPr>
        <sz val="10"/>
        <color rgb="FF000000"/>
        <rFont val="宋体"/>
        <charset val="0"/>
      </rPr>
      <t>一是每年组织</t>
    </r>
    <r>
      <rPr>
        <sz val="10"/>
        <color rgb="FF000000"/>
        <rFont val="Times New Roman"/>
        <charset val="0"/>
      </rPr>
      <t>3</t>
    </r>
    <r>
      <rPr>
        <sz val="10"/>
        <color rgb="FF000000"/>
        <rFont val="宋体"/>
        <charset val="0"/>
      </rPr>
      <t>次全县</t>
    </r>
    <r>
      <rPr>
        <sz val="10"/>
        <color rgb="FF000000"/>
        <rFont val="Times New Roman"/>
        <charset val="0"/>
      </rPr>
      <t>10</t>
    </r>
    <r>
      <rPr>
        <sz val="10"/>
        <color rgb="FF000000"/>
        <rFont val="宋体"/>
        <charset val="0"/>
      </rPr>
      <t>个乡镇和</t>
    </r>
    <r>
      <rPr>
        <sz val="10"/>
        <color rgb="FF000000"/>
        <rFont val="Times New Roman"/>
        <charset val="0"/>
      </rPr>
      <t>1</t>
    </r>
    <r>
      <rPr>
        <sz val="10"/>
        <color rgb="FF000000"/>
        <rFont val="宋体"/>
        <charset val="0"/>
      </rPr>
      <t>个农场的妇联主席和妇联干事共</t>
    </r>
    <r>
      <rPr>
        <sz val="10"/>
        <color rgb="FF000000"/>
        <rFont val="Times New Roman"/>
        <charset val="0"/>
      </rPr>
      <t>22</t>
    </r>
    <r>
      <rPr>
        <sz val="10"/>
        <color rgb="FF000000"/>
        <rFont val="宋体"/>
        <charset val="0"/>
      </rPr>
      <t>人到县上培训，提高业务水平和综合能力。二是不断拓展组织覆盖和工作覆盖，走访企业</t>
    </r>
    <r>
      <rPr>
        <sz val="10"/>
        <color rgb="FF000000"/>
        <rFont val="Times New Roman"/>
        <charset val="0"/>
      </rPr>
      <t>25</t>
    </r>
    <r>
      <rPr>
        <sz val="10"/>
        <color rgb="FF000000"/>
        <rFont val="宋体"/>
        <charset val="0"/>
      </rPr>
      <t>家，建立了</t>
    </r>
    <r>
      <rPr>
        <sz val="10"/>
        <color rgb="FF000000"/>
        <rFont val="Times New Roman"/>
        <charset val="0"/>
      </rPr>
      <t>5</t>
    </r>
    <r>
      <rPr>
        <sz val="10"/>
        <color rgb="FF000000"/>
        <rFont val="宋体"/>
        <charset val="0"/>
      </rPr>
      <t>个</t>
    </r>
    <r>
      <rPr>
        <sz val="10"/>
        <color rgb="FF000000"/>
        <rFont val="Times New Roman"/>
        <charset val="0"/>
      </rPr>
      <t>“</t>
    </r>
    <r>
      <rPr>
        <sz val="10"/>
        <color rgb="FF000000"/>
        <rFont val="宋体"/>
        <charset val="0"/>
      </rPr>
      <t>两新</t>
    </r>
    <r>
      <rPr>
        <sz val="10"/>
        <color rgb="FF000000"/>
        <rFont val="Times New Roman"/>
        <charset val="0"/>
      </rPr>
      <t>”</t>
    </r>
    <r>
      <rPr>
        <sz val="10"/>
        <color rgb="FF000000"/>
        <rFont val="宋体"/>
        <charset val="0"/>
      </rPr>
      <t>组织妇联、</t>
    </r>
    <r>
      <rPr>
        <sz val="10"/>
        <color rgb="FF000000"/>
        <rFont val="Times New Roman"/>
        <charset val="0"/>
      </rPr>
      <t>2</t>
    </r>
    <r>
      <rPr>
        <sz val="10"/>
        <color rgb="FF000000"/>
        <rFont val="宋体"/>
        <charset val="0"/>
      </rPr>
      <t>个</t>
    </r>
    <r>
      <rPr>
        <sz val="10"/>
        <color rgb="FF000000"/>
        <rFont val="Times New Roman"/>
        <charset val="0"/>
      </rPr>
      <t>“</t>
    </r>
    <r>
      <rPr>
        <sz val="10"/>
        <color rgb="FF000000"/>
        <rFont val="宋体"/>
        <charset val="0"/>
      </rPr>
      <t>妇女微家</t>
    </r>
    <r>
      <rPr>
        <sz val="10"/>
        <color rgb="FF000000"/>
        <rFont val="Times New Roman"/>
        <charset val="0"/>
      </rPr>
      <t>”</t>
    </r>
    <r>
      <rPr>
        <sz val="10"/>
        <color rgb="FF000000"/>
        <rFont val="宋体"/>
        <charset val="0"/>
      </rPr>
      <t>。三是接待来信来访</t>
    </r>
    <r>
      <rPr>
        <sz val="10"/>
        <color rgb="FF000000"/>
        <rFont val="Times New Roman"/>
        <charset val="0"/>
      </rPr>
      <t>10</t>
    </r>
    <r>
      <rPr>
        <sz val="10"/>
        <color rgb="FF000000"/>
        <rFont val="宋体"/>
        <charset val="0"/>
      </rPr>
      <t>人次，参加触法未成年人询问</t>
    </r>
    <r>
      <rPr>
        <sz val="10"/>
        <color rgb="FF000000"/>
        <rFont val="Times New Roman"/>
        <charset val="0"/>
      </rPr>
      <t>10</t>
    </r>
    <r>
      <rPr>
        <sz val="10"/>
        <color rgb="FF000000"/>
        <rFont val="宋体"/>
        <charset val="0"/>
      </rPr>
      <t>人次</t>
    </r>
    <r>
      <rPr>
        <sz val="10"/>
        <color rgb="FF000000"/>
        <rFont val="Times New Roman"/>
        <charset val="0"/>
      </rPr>
      <t xml:space="preserve"> </t>
    </r>
    <r>
      <rPr>
        <sz val="10"/>
        <color rgb="FF000000"/>
        <rFont val="宋体"/>
        <charset val="0"/>
      </rPr>
      <t>，回复服刑妇女来信</t>
    </r>
    <r>
      <rPr>
        <sz val="10"/>
        <color rgb="FF000000"/>
        <rFont val="Times New Roman"/>
        <charset val="0"/>
      </rPr>
      <t>5</t>
    </r>
    <r>
      <rPr>
        <sz val="10"/>
        <color rgb="FF000000"/>
        <rFont val="宋体"/>
        <charset val="0"/>
      </rPr>
      <t>封。四是开展</t>
    </r>
    <r>
      <rPr>
        <sz val="10"/>
        <color rgb="FF000000"/>
        <rFont val="Times New Roman"/>
        <charset val="0"/>
      </rPr>
      <t>“</t>
    </r>
    <r>
      <rPr>
        <sz val="10"/>
        <color rgb="FF000000"/>
        <rFont val="宋体"/>
        <charset val="0"/>
      </rPr>
      <t>建设法治中国</t>
    </r>
    <r>
      <rPr>
        <sz val="10"/>
        <color rgb="FF000000"/>
        <rFont val="Times New Roman"/>
        <charset val="0"/>
      </rPr>
      <t>·</t>
    </r>
    <r>
      <rPr>
        <sz val="10"/>
        <color rgb="FF000000"/>
        <rFont val="宋体"/>
        <charset val="0"/>
      </rPr>
      <t>巾帼在行动</t>
    </r>
    <r>
      <rPr>
        <sz val="10"/>
        <color rgb="FF000000"/>
        <rFont val="Times New Roman"/>
        <charset val="0"/>
      </rPr>
      <t>”</t>
    </r>
    <r>
      <rPr>
        <sz val="10"/>
        <color rgb="FF000000"/>
        <rFont val="宋体"/>
        <charset val="0"/>
      </rPr>
      <t>活动</t>
    </r>
    <r>
      <rPr>
        <sz val="10"/>
        <color rgb="FF000000"/>
        <rFont val="Times New Roman"/>
        <charset val="0"/>
      </rPr>
      <t>5</t>
    </r>
    <r>
      <rPr>
        <sz val="10"/>
        <color rgb="FF000000"/>
        <rFont val="宋体"/>
        <charset val="0"/>
      </rPr>
      <t>次参加人数</t>
    </r>
    <r>
      <rPr>
        <sz val="10"/>
        <color rgb="FF000000"/>
        <rFont val="Times New Roman"/>
        <charset val="0"/>
      </rPr>
      <t>1200</t>
    </r>
    <r>
      <rPr>
        <sz val="10"/>
        <color rgb="FF000000"/>
        <rFont val="宋体"/>
        <charset val="0"/>
      </rPr>
      <t>人次，发放宣传资料</t>
    </r>
    <r>
      <rPr>
        <sz val="10"/>
        <color rgb="FF000000"/>
        <rFont val="Times New Roman"/>
        <charset val="0"/>
      </rPr>
      <t>1300</t>
    </r>
    <r>
      <rPr>
        <sz val="10"/>
        <color rgb="FF000000"/>
        <rFont val="宋体"/>
        <charset val="0"/>
      </rPr>
      <t>余份。五是全县共</t>
    </r>
    <r>
      <rPr>
        <sz val="10"/>
        <color rgb="FF000000"/>
        <rFont val="Times New Roman"/>
        <charset val="0"/>
      </rPr>
      <t>10</t>
    </r>
    <r>
      <rPr>
        <sz val="10"/>
        <color rgb="FF000000"/>
        <rFont val="宋体"/>
        <charset val="0"/>
      </rPr>
      <t>个乡镇</t>
    </r>
    <r>
      <rPr>
        <sz val="10"/>
        <color rgb="FF000000"/>
        <rFont val="Times New Roman"/>
        <charset val="0"/>
      </rPr>
      <t>1</t>
    </r>
    <r>
      <rPr>
        <sz val="10"/>
        <color rgb="FF000000"/>
        <rFont val="宋体"/>
        <charset val="0"/>
      </rPr>
      <t>个农场开展维权月活动，发放宣传资料</t>
    </r>
    <r>
      <rPr>
        <sz val="10"/>
        <color rgb="FF000000"/>
        <rFont val="Times New Roman"/>
        <charset val="0"/>
      </rPr>
      <t>3500</t>
    </r>
    <r>
      <rPr>
        <sz val="10"/>
        <color rgb="FF000000"/>
        <rFont val="宋体"/>
        <charset val="0"/>
      </rPr>
      <t>余份。六是联合勐董司法所到社区走访慰问</t>
    </r>
    <r>
      <rPr>
        <sz val="10"/>
        <color rgb="FF000000"/>
        <rFont val="Times New Roman"/>
        <charset val="0"/>
      </rPr>
      <t>5</t>
    </r>
    <r>
      <rPr>
        <sz val="10"/>
        <color rgb="FF000000"/>
        <rFont val="宋体"/>
        <charset val="0"/>
      </rPr>
      <t>户社区矫正对象、安置帮教对象困难家庭中的未成年子女家庭，了解他们的家庭经济收入、深入走访留守儿童、困境儿童、留守孤儿</t>
    </r>
    <r>
      <rPr>
        <sz val="10"/>
        <color rgb="FF000000"/>
        <rFont val="Times New Roman"/>
        <charset val="0"/>
      </rPr>
      <t>100</t>
    </r>
    <r>
      <rPr>
        <sz val="10"/>
        <color rgb="FF000000"/>
        <rFont val="宋体"/>
        <charset val="0"/>
      </rPr>
      <t>户。七是参加勐董社区重阳节活动</t>
    </r>
    <r>
      <rPr>
        <sz val="10"/>
        <color rgb="FF000000"/>
        <rFont val="Times New Roman"/>
        <charset val="0"/>
      </rPr>
      <t>,</t>
    </r>
    <r>
      <rPr>
        <sz val="10"/>
        <color rgb="FF000000"/>
        <rFont val="宋体"/>
        <charset val="0"/>
      </rPr>
      <t>为老年人送温暖。八是推进</t>
    </r>
    <r>
      <rPr>
        <sz val="10"/>
        <color rgb="FF000000"/>
        <rFont val="Times New Roman"/>
        <charset val="0"/>
      </rPr>
      <t>“</t>
    </r>
    <r>
      <rPr>
        <sz val="10"/>
        <color rgb="FF000000"/>
        <rFont val="宋体"/>
        <charset val="0"/>
      </rPr>
      <t>乡村振兴巾帼行动</t>
    </r>
    <r>
      <rPr>
        <sz val="10"/>
        <color rgb="FF000000"/>
        <rFont val="Times New Roman"/>
        <charset val="0"/>
      </rPr>
      <t>”</t>
    </r>
    <r>
      <rPr>
        <sz val="10"/>
        <color rgb="FF000000"/>
        <rFont val="宋体"/>
        <charset val="0"/>
      </rPr>
      <t>，</t>
    </r>
    <r>
      <rPr>
        <sz val="10"/>
        <color rgb="FF000000"/>
        <rFont val="Times New Roman"/>
        <charset val="0"/>
      </rPr>
      <t>2024</t>
    </r>
    <r>
      <rPr>
        <sz val="10"/>
        <color rgb="FF000000"/>
        <rFont val="宋体"/>
        <charset val="0"/>
      </rPr>
      <t>年建立县级党建带妇建示范点</t>
    </r>
    <r>
      <rPr>
        <sz val="10"/>
        <color rgb="FF000000"/>
        <rFont val="Times New Roman"/>
        <charset val="0"/>
      </rPr>
      <t>1</t>
    </r>
    <r>
      <rPr>
        <sz val="10"/>
        <color rgb="FF000000"/>
        <rFont val="宋体"/>
        <charset val="0"/>
      </rPr>
      <t>个、乡村振兴示范点</t>
    </r>
    <r>
      <rPr>
        <sz val="10"/>
        <color rgb="FF000000"/>
        <rFont val="Times New Roman"/>
        <charset val="0"/>
      </rPr>
      <t>1</t>
    </r>
    <r>
      <rPr>
        <sz val="10"/>
        <color rgb="FF000000"/>
        <rFont val="宋体"/>
        <charset val="0"/>
      </rPr>
      <t>个。沧源县</t>
    </r>
    <r>
      <rPr>
        <sz val="10"/>
        <color rgb="FF000000"/>
        <rFont val="Times New Roman"/>
        <charset val="0"/>
      </rPr>
      <t>“</t>
    </r>
    <r>
      <rPr>
        <sz val="10"/>
        <color rgb="FF000000"/>
        <rFont val="宋体"/>
        <charset val="0"/>
      </rPr>
      <t>最美家庭</t>
    </r>
    <r>
      <rPr>
        <sz val="10"/>
        <color rgb="FF000000"/>
        <rFont val="Times New Roman"/>
        <charset val="0"/>
      </rPr>
      <t>”20</t>
    </r>
    <r>
      <rPr>
        <sz val="10"/>
        <color rgb="FF000000"/>
        <rFont val="宋体"/>
        <charset val="0"/>
      </rPr>
      <t>户、市级最美家庭</t>
    </r>
    <r>
      <rPr>
        <sz val="10"/>
        <color rgb="FF000000"/>
        <rFont val="Times New Roman"/>
        <charset val="0"/>
      </rPr>
      <t>5</t>
    </r>
    <r>
      <rPr>
        <sz val="10"/>
        <color rgb="FF000000"/>
        <rFont val="宋体"/>
        <charset val="0"/>
      </rPr>
      <t>户、县级绿色家庭</t>
    </r>
    <r>
      <rPr>
        <sz val="10"/>
        <color rgb="FF000000"/>
        <rFont val="Times New Roman"/>
        <charset val="0"/>
      </rPr>
      <t>5000</t>
    </r>
    <r>
      <rPr>
        <sz val="10"/>
        <color rgb="FF000000"/>
        <rFont val="宋体"/>
        <charset val="0"/>
      </rPr>
      <t>户，市级绿色家庭</t>
    </r>
    <r>
      <rPr>
        <sz val="10"/>
        <color rgb="FF000000"/>
        <rFont val="Times New Roman"/>
        <charset val="0"/>
      </rPr>
      <t>5</t>
    </r>
    <r>
      <rPr>
        <sz val="10"/>
        <color rgb="FF000000"/>
        <rFont val="宋体"/>
        <charset val="0"/>
      </rPr>
      <t>户。市级五好家庭</t>
    </r>
    <r>
      <rPr>
        <sz val="10"/>
        <color rgb="FF000000"/>
        <rFont val="Times New Roman"/>
        <charset val="0"/>
      </rPr>
      <t>3</t>
    </r>
    <r>
      <rPr>
        <sz val="10"/>
        <color rgb="FF000000"/>
        <rFont val="宋体"/>
        <charset val="0"/>
      </rPr>
      <t>户和</t>
    </r>
    <r>
      <rPr>
        <sz val="10"/>
        <color rgb="FF000000"/>
        <rFont val="Times New Roman"/>
        <charset val="0"/>
      </rPr>
      <t>1</t>
    </r>
    <r>
      <rPr>
        <sz val="10"/>
        <color rgb="FF000000"/>
        <rFont val="宋体"/>
        <charset val="0"/>
      </rPr>
      <t>个先进集体和</t>
    </r>
    <r>
      <rPr>
        <sz val="10"/>
        <color rgb="FF000000"/>
        <rFont val="Times New Roman"/>
        <charset val="0"/>
      </rPr>
      <t>1</t>
    </r>
    <r>
      <rPr>
        <sz val="10"/>
        <color rgb="FF000000"/>
        <rFont val="宋体"/>
        <charset val="0"/>
      </rPr>
      <t>名先进个人。省级最美家庭</t>
    </r>
    <r>
      <rPr>
        <sz val="10"/>
        <color rgb="FF000000"/>
        <rFont val="Times New Roman"/>
        <charset val="0"/>
      </rPr>
      <t>1</t>
    </r>
    <r>
      <rPr>
        <sz val="10"/>
        <color rgb="FF000000"/>
        <rFont val="宋体"/>
        <charset val="0"/>
      </rPr>
      <t>户，获得省级文明家庭</t>
    </r>
    <r>
      <rPr>
        <sz val="10"/>
        <color rgb="FF000000"/>
        <rFont val="Times New Roman"/>
        <charset val="0"/>
      </rPr>
      <t>1</t>
    </r>
    <r>
      <rPr>
        <sz val="10"/>
        <color rgb="FF000000"/>
        <rFont val="宋体"/>
        <charset val="0"/>
      </rPr>
      <t>户。九是通过集中走访与日常走全县各级妇联共走访</t>
    </r>
    <r>
      <rPr>
        <sz val="10"/>
        <color rgb="FF000000"/>
        <rFont val="Times New Roman"/>
        <charset val="0"/>
      </rPr>
      <t>5000</t>
    </r>
    <r>
      <rPr>
        <sz val="10"/>
        <color rgb="FF000000"/>
        <rFont val="宋体"/>
        <charset val="0"/>
      </rPr>
      <t>户家庭，排查出留守儿童</t>
    </r>
    <r>
      <rPr>
        <sz val="10"/>
        <color rgb="FF000000"/>
        <rFont val="Times New Roman"/>
        <charset val="0"/>
      </rPr>
      <t>200</t>
    </r>
    <r>
      <rPr>
        <sz val="10"/>
        <color rgb="FF000000"/>
        <rFont val="宋体"/>
        <charset val="0"/>
      </rPr>
      <t>人、流动儿童</t>
    </r>
    <r>
      <rPr>
        <sz val="10"/>
        <color rgb="FF000000"/>
        <rFont val="Times New Roman"/>
        <charset val="0"/>
      </rPr>
      <t>30</t>
    </r>
    <r>
      <rPr>
        <sz val="10"/>
        <color rgb="FF000000"/>
        <rFont val="宋体"/>
        <charset val="0"/>
      </rPr>
      <t>人、孤儿</t>
    </r>
    <r>
      <rPr>
        <sz val="10"/>
        <color rgb="FF000000"/>
        <rFont val="Times New Roman"/>
        <charset val="0"/>
      </rPr>
      <t>20</t>
    </r>
    <r>
      <rPr>
        <sz val="10"/>
        <color rgb="FF000000"/>
        <rFont val="宋体"/>
        <charset val="0"/>
      </rPr>
      <t>人、妇女精神障碍者</t>
    </r>
    <r>
      <rPr>
        <sz val="10"/>
        <color rgb="FF000000"/>
        <rFont val="Times New Roman"/>
        <charset val="0"/>
      </rPr>
      <t>150</t>
    </r>
    <r>
      <rPr>
        <sz val="10"/>
        <color rgb="FF000000"/>
        <rFont val="宋体"/>
        <charset val="0"/>
      </rPr>
      <t>人、残疾妇女</t>
    </r>
    <r>
      <rPr>
        <sz val="10"/>
        <color rgb="FF000000"/>
        <rFont val="Times New Roman"/>
        <charset val="0"/>
      </rPr>
      <t>400</t>
    </r>
    <r>
      <rPr>
        <sz val="10"/>
        <color rgb="FF000000"/>
        <rFont val="宋体"/>
        <charset val="0"/>
      </rPr>
      <t>人、独居、流动、留守老年妇</t>
    </r>
  </si>
  <si>
    <t>绩效指标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</si>
  <si>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</si>
  <si>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</si>
  <si>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</si>
  <si>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</si>
  <si>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r>
      <rPr>
        <sz val="10"/>
        <color rgb="FF000000"/>
        <rFont val="方正仿宋_GBK"/>
        <charset val="134"/>
      </rPr>
      <t>数量</t>
    </r>
    <r>
      <rPr>
        <sz val="10"/>
        <color rgb="FF000000"/>
        <rFont val="Times New Roman"/>
        <charset val="0"/>
      </rPr>
      <t>1</t>
    </r>
  </si>
  <si>
    <r>
      <rPr>
        <sz val="10"/>
        <color rgb="FF000000"/>
        <rFont val="宋体"/>
        <charset val="0"/>
      </rPr>
      <t>≧</t>
    </r>
    <r>
      <rPr>
        <sz val="10"/>
        <color rgb="FF000000"/>
        <rFont val="Times New Roman"/>
        <charset val="0"/>
      </rPr>
      <t>3500</t>
    </r>
    <r>
      <rPr>
        <sz val="10"/>
        <color rgb="FF000000"/>
        <rFont val="宋体"/>
        <charset val="0"/>
      </rPr>
      <t>份</t>
    </r>
  </si>
  <si>
    <r>
      <rPr>
        <sz val="10"/>
        <color rgb="FF000000"/>
        <rFont val="方正仿宋_GBK"/>
        <charset val="134"/>
      </rPr>
      <t>数量</t>
    </r>
    <r>
      <rPr>
        <sz val="10"/>
        <color rgb="FF000000"/>
        <rFont val="Times New Roman"/>
        <charset val="0"/>
      </rPr>
      <t>2</t>
    </r>
  </si>
  <si>
    <r>
      <rPr>
        <sz val="10"/>
        <color rgb="FF000000"/>
        <rFont val="方正仿宋_GBK"/>
        <charset val="134"/>
      </rPr>
      <t>质量</t>
    </r>
    <r>
      <rPr>
        <sz val="10"/>
        <color rgb="FF000000"/>
        <rFont val="方正仿宋_GBK"/>
        <charset val="134"/>
      </rPr>
      <t>指标</t>
    </r>
  </si>
  <si>
    <r>
      <rPr>
        <sz val="10"/>
        <color rgb="FF000000"/>
        <rFont val="方正仿宋_GBK"/>
        <charset val="134"/>
      </rPr>
      <t>质量</t>
    </r>
    <r>
      <rPr>
        <sz val="10"/>
        <color rgb="FF000000"/>
        <rFont val="Times New Roman"/>
        <charset val="0"/>
      </rPr>
      <t>1</t>
    </r>
  </si>
  <si>
    <r>
      <rPr>
        <sz val="10"/>
        <color rgb="FF000000"/>
        <rFont val="宋体"/>
        <charset val="0"/>
      </rPr>
      <t>≧</t>
    </r>
    <r>
      <rPr>
        <sz val="10"/>
        <color rgb="FF000000"/>
        <rFont val="Times New Roman"/>
        <charset val="0"/>
      </rPr>
      <t>95</t>
    </r>
  </si>
  <si>
    <r>
      <rPr>
        <sz val="10"/>
        <color rgb="FF000000"/>
        <rFont val="方正仿宋_GBK"/>
        <charset val="134"/>
      </rPr>
      <t>质量</t>
    </r>
    <r>
      <rPr>
        <sz val="10"/>
        <color rgb="FF000000"/>
        <rFont val="Times New Roman"/>
        <charset val="0"/>
      </rPr>
      <t>2</t>
    </r>
  </si>
  <si>
    <r>
      <rPr>
        <sz val="10"/>
        <color rgb="FF000000"/>
        <rFont val="方正仿宋_GBK"/>
        <charset val="134"/>
      </rPr>
      <t>时效</t>
    </r>
    <r>
      <rPr>
        <sz val="10"/>
        <color rgb="FF000000"/>
        <rFont val="方正仿宋_GBK"/>
        <charset val="134"/>
      </rPr>
      <t>指标</t>
    </r>
  </si>
  <si>
    <r>
      <rPr>
        <sz val="10"/>
        <color rgb="FF000000"/>
        <rFont val="方正仿宋_GBK"/>
        <charset val="134"/>
      </rPr>
      <t>时效</t>
    </r>
    <r>
      <rPr>
        <sz val="10"/>
        <color rgb="FF000000"/>
        <rFont val="Times New Roman"/>
        <charset val="0"/>
      </rPr>
      <t>1</t>
    </r>
  </si>
  <si>
    <r>
      <rPr>
        <sz val="10"/>
        <color rgb="FF000000"/>
        <rFont val="方正仿宋_GBK"/>
        <charset val="134"/>
      </rPr>
      <t>时效</t>
    </r>
    <r>
      <rPr>
        <sz val="10"/>
        <color rgb="FF000000"/>
        <rFont val="Times New Roman"/>
        <charset val="0"/>
      </rPr>
      <t>2</t>
    </r>
  </si>
  <si>
    <r>
      <rPr>
        <sz val="10"/>
        <color rgb="FF000000"/>
        <rFont val="方正仿宋_GBK"/>
        <charset val="134"/>
      </rPr>
      <t>成本</t>
    </r>
    <r>
      <rPr>
        <sz val="10"/>
        <color rgb="FF000000"/>
        <rFont val="方正仿宋_GBK"/>
        <charset val="134"/>
      </rPr>
      <t>指标</t>
    </r>
  </si>
  <si>
    <r>
      <rPr>
        <sz val="10"/>
        <color rgb="FF000000"/>
        <rFont val="方正仿宋_GBK"/>
        <charset val="134"/>
      </rPr>
      <t>成本</t>
    </r>
    <r>
      <rPr>
        <sz val="10"/>
        <color rgb="FF000000"/>
        <rFont val="Times New Roman"/>
        <charset val="0"/>
      </rPr>
      <t>1</t>
    </r>
  </si>
  <si>
    <t>乡村妇联主席培训费用</t>
  </si>
  <si>
    <r>
      <rPr>
        <sz val="10"/>
        <color rgb="FF000000"/>
        <rFont val="Times New Roman"/>
        <charset val="0"/>
      </rPr>
      <t>15000</t>
    </r>
    <r>
      <rPr>
        <sz val="10"/>
        <color rgb="FF000000"/>
        <rFont val="宋体"/>
        <charset val="0"/>
      </rPr>
      <t>元</t>
    </r>
  </si>
  <si>
    <r>
      <rPr>
        <sz val="10"/>
        <color rgb="FF000000"/>
        <rFont val="方正仿宋_GBK"/>
        <charset val="134"/>
      </rPr>
      <t>成本</t>
    </r>
    <r>
      <rPr>
        <sz val="10"/>
        <color rgb="FF000000"/>
        <rFont val="Times New Roman"/>
        <charset val="0"/>
      </rPr>
      <t>2</t>
    </r>
  </si>
  <si>
    <r>
      <rPr>
        <sz val="10"/>
        <color rgb="FF000000"/>
        <rFont val="方正仿宋_GBK"/>
        <charset val="134"/>
      </rPr>
      <t>经济效益</t>
    </r>
    <r>
      <rPr>
        <sz val="10"/>
        <color rgb="FF000000"/>
        <rFont val="Times New Roman"/>
        <charset val="0"/>
      </rPr>
      <t>1</t>
    </r>
  </si>
  <si>
    <t>提高社会经济效益</t>
  </si>
  <si>
    <r>
      <rPr>
        <sz val="10"/>
        <color rgb="FF000000"/>
        <rFont val="方正仿宋_GBK"/>
        <charset val="134"/>
      </rPr>
      <t>经济效益</t>
    </r>
    <r>
      <rPr>
        <sz val="10"/>
        <color rgb="FF000000"/>
        <rFont val="Times New Roman"/>
        <charset val="0"/>
      </rPr>
      <t>2</t>
    </r>
  </si>
  <si>
    <r>
      <rPr>
        <sz val="10"/>
        <color rgb="FF000000"/>
        <rFont val="方正仿宋_GBK"/>
        <charset val="134"/>
      </rPr>
      <t>社会效益</t>
    </r>
    <r>
      <rPr>
        <sz val="10"/>
        <color rgb="FF000000"/>
        <rFont val="Times New Roman"/>
        <charset val="0"/>
      </rPr>
      <t>1</t>
    </r>
  </si>
  <si>
    <r>
      <rPr>
        <sz val="10"/>
        <color rgb="FF000000"/>
        <rFont val="方正仿宋_GBK"/>
        <charset val="134"/>
      </rPr>
      <t>社会效益</t>
    </r>
    <r>
      <rPr>
        <sz val="10"/>
        <color rgb="FF000000"/>
        <rFont val="Times New Roman"/>
        <charset val="0"/>
      </rPr>
      <t>2</t>
    </r>
  </si>
  <si>
    <r>
      <rPr>
        <sz val="10"/>
        <color rgb="FF000000"/>
        <rFont val="方正仿宋_GBK"/>
        <charset val="134"/>
      </rPr>
      <t>可持续影响</t>
    </r>
    <r>
      <rPr>
        <sz val="10"/>
        <color rgb="FF000000"/>
        <rFont val="Times New Roman"/>
        <charset val="0"/>
      </rPr>
      <t>1</t>
    </r>
  </si>
  <si>
    <t>持续</t>
  </si>
  <si>
    <r>
      <rPr>
        <sz val="10"/>
        <color rgb="FF000000"/>
        <rFont val="方正仿宋_GBK"/>
        <charset val="134"/>
      </rPr>
      <t>可持续影响</t>
    </r>
    <r>
      <rPr>
        <sz val="10"/>
        <color rgb="FF000000"/>
        <rFont val="Times New Roman"/>
        <charset val="0"/>
      </rPr>
      <t>2</t>
    </r>
  </si>
  <si>
    <t>满意度指标（10分）</t>
  </si>
  <si>
    <t>服务对象满意度</t>
  </si>
  <si>
    <r>
      <rPr>
        <sz val="10"/>
        <color rgb="FF000000"/>
        <rFont val="方正仿宋_GBK"/>
        <charset val="134"/>
      </rPr>
      <t>服务对象满意度</t>
    </r>
    <r>
      <rPr>
        <sz val="10"/>
        <color rgb="FF000000"/>
        <rFont val="Times New Roman"/>
        <charset val="0"/>
      </rPr>
      <t>1</t>
    </r>
  </si>
  <si>
    <r>
      <rPr>
        <sz val="10"/>
        <color rgb="FF000000"/>
        <rFont val="宋体"/>
        <charset val="0"/>
      </rPr>
      <t>≧</t>
    </r>
    <r>
      <rPr>
        <sz val="10"/>
        <color rgb="FF000000"/>
        <rFont val="Times New Roman"/>
        <charset val="0"/>
      </rPr>
      <t>98</t>
    </r>
  </si>
  <si>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</si>
  <si>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</si>
  <si>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妇儿工委工作经费</t>
  </si>
  <si>
    <r>
      <rPr>
        <sz val="10"/>
        <color rgb="FF000000"/>
        <rFont val="宋体"/>
        <charset val="0"/>
      </rPr>
      <t>一是每年组织</t>
    </r>
    <r>
      <rPr>
        <sz val="10"/>
        <color rgb="FF000000"/>
        <rFont val="Times New Roman"/>
        <charset val="0"/>
      </rPr>
      <t>3</t>
    </r>
    <r>
      <rPr>
        <sz val="10"/>
        <color rgb="FF000000"/>
        <rFont val="宋体"/>
        <charset val="0"/>
      </rPr>
      <t>次全县</t>
    </r>
    <r>
      <rPr>
        <sz val="10"/>
        <color rgb="FF000000"/>
        <rFont val="Times New Roman"/>
        <charset val="0"/>
      </rPr>
      <t>10</t>
    </r>
    <r>
      <rPr>
        <sz val="10"/>
        <color rgb="FF000000"/>
        <rFont val="宋体"/>
        <charset val="0"/>
      </rPr>
      <t>个乡镇和</t>
    </r>
    <r>
      <rPr>
        <sz val="10"/>
        <color rgb="FF000000"/>
        <rFont val="Times New Roman"/>
        <charset val="0"/>
      </rPr>
      <t>1</t>
    </r>
    <r>
      <rPr>
        <sz val="10"/>
        <color rgb="FF000000"/>
        <rFont val="宋体"/>
        <charset val="0"/>
      </rPr>
      <t>个农场的妇联主席和妇联干事共</t>
    </r>
    <r>
      <rPr>
        <sz val="10"/>
        <color rgb="FF000000"/>
        <rFont val="Times New Roman"/>
        <charset val="0"/>
      </rPr>
      <t>22</t>
    </r>
    <r>
      <rPr>
        <sz val="10"/>
        <color rgb="FF000000"/>
        <rFont val="宋体"/>
        <charset val="0"/>
      </rPr>
      <t>人到县上培训，提高业务水平和综合能力。二是接待来信来访</t>
    </r>
    <r>
      <rPr>
        <sz val="10"/>
        <color rgb="FF000000"/>
        <rFont val="Times New Roman"/>
        <charset val="0"/>
      </rPr>
      <t>10</t>
    </r>
    <r>
      <rPr>
        <sz val="10"/>
        <color rgb="FF000000"/>
        <rFont val="宋体"/>
        <charset val="0"/>
      </rPr>
      <t>人次，参加触法未成年人询问</t>
    </r>
    <r>
      <rPr>
        <sz val="10"/>
        <color rgb="FF000000"/>
        <rFont val="Times New Roman"/>
        <charset val="0"/>
      </rPr>
      <t>10</t>
    </r>
    <r>
      <rPr>
        <sz val="10"/>
        <color rgb="FF000000"/>
        <rFont val="宋体"/>
        <charset val="0"/>
      </rPr>
      <t>人次</t>
    </r>
    <r>
      <rPr>
        <sz val="10"/>
        <color rgb="FF000000"/>
        <rFont val="Times New Roman"/>
        <charset val="0"/>
      </rPr>
      <t xml:space="preserve"> </t>
    </r>
    <r>
      <rPr>
        <sz val="10"/>
        <color rgb="FF000000"/>
        <rFont val="宋体"/>
        <charset val="0"/>
      </rPr>
      <t>，回复服刑妇女来信</t>
    </r>
    <r>
      <rPr>
        <sz val="10"/>
        <color rgb="FF000000"/>
        <rFont val="Times New Roman"/>
        <charset val="0"/>
      </rPr>
      <t>5</t>
    </r>
    <r>
      <rPr>
        <sz val="10"/>
        <color rgb="FF000000"/>
        <rFont val="宋体"/>
        <charset val="0"/>
      </rPr>
      <t>封。三是全县共</t>
    </r>
    <r>
      <rPr>
        <sz val="10"/>
        <color rgb="FF000000"/>
        <rFont val="Times New Roman"/>
        <charset val="0"/>
      </rPr>
      <t>10</t>
    </r>
    <r>
      <rPr>
        <sz val="10"/>
        <color rgb="FF000000"/>
        <rFont val="宋体"/>
        <charset val="0"/>
      </rPr>
      <t>个乡镇</t>
    </r>
    <r>
      <rPr>
        <sz val="10"/>
        <color rgb="FF000000"/>
        <rFont val="Times New Roman"/>
        <charset val="0"/>
      </rPr>
      <t>1</t>
    </r>
    <r>
      <rPr>
        <sz val="10"/>
        <color rgb="FF000000"/>
        <rFont val="宋体"/>
        <charset val="0"/>
      </rPr>
      <t>个农场开展维权月活动，发放宣传资料</t>
    </r>
    <r>
      <rPr>
        <sz val="10"/>
        <color rgb="FF000000"/>
        <rFont val="Times New Roman"/>
        <charset val="0"/>
      </rPr>
      <t>2000</t>
    </r>
    <r>
      <rPr>
        <sz val="10"/>
        <color rgb="FF000000"/>
        <rFont val="宋体"/>
        <charset val="0"/>
      </rPr>
      <t>份。四是联合勐董司法所到社区走访慰问</t>
    </r>
    <r>
      <rPr>
        <sz val="10"/>
        <color rgb="FF000000"/>
        <rFont val="Times New Roman"/>
        <charset val="0"/>
      </rPr>
      <t>5</t>
    </r>
    <r>
      <rPr>
        <sz val="10"/>
        <color rgb="FF000000"/>
        <rFont val="宋体"/>
        <charset val="0"/>
      </rPr>
      <t>户社区矫正对象、安置帮教对象困难家庭中的未成年子女家庭，了解他们的家庭经济收入、深入走访留守儿童、困境儿童、留守孤儿</t>
    </r>
    <r>
      <rPr>
        <sz val="10"/>
        <color rgb="FF000000"/>
        <rFont val="Times New Roman"/>
        <charset val="0"/>
      </rPr>
      <t>100</t>
    </r>
    <r>
      <rPr>
        <sz val="10"/>
        <color rgb="FF000000"/>
        <rFont val="宋体"/>
        <charset val="0"/>
      </rPr>
      <t>户。五是</t>
    </r>
    <r>
      <rPr>
        <sz val="10"/>
        <color rgb="FF000000"/>
        <rFont val="Times New Roman"/>
        <charset val="0"/>
      </rPr>
      <t>2024</t>
    </r>
    <r>
      <rPr>
        <sz val="10"/>
        <color rgb="FF000000"/>
        <rFont val="宋体"/>
        <charset val="0"/>
      </rPr>
      <t>年建立县级党建带妇建示范点</t>
    </r>
    <r>
      <rPr>
        <sz val="10"/>
        <color rgb="FF000000"/>
        <rFont val="Times New Roman"/>
        <charset val="0"/>
      </rPr>
      <t>1</t>
    </r>
    <r>
      <rPr>
        <sz val="10"/>
        <color rgb="FF000000"/>
        <rFont val="宋体"/>
        <charset val="0"/>
      </rPr>
      <t>个、乡村振兴示范点</t>
    </r>
    <r>
      <rPr>
        <sz val="10"/>
        <color rgb="FF000000"/>
        <rFont val="Times New Roman"/>
        <charset val="0"/>
      </rPr>
      <t>1</t>
    </r>
    <r>
      <rPr>
        <sz val="10"/>
        <color rgb="FF000000"/>
        <rFont val="宋体"/>
        <charset val="0"/>
      </rPr>
      <t>个。沧源县</t>
    </r>
    <r>
      <rPr>
        <sz val="10"/>
        <color rgb="FF000000"/>
        <rFont val="Times New Roman"/>
        <charset val="0"/>
      </rPr>
      <t>“</t>
    </r>
    <r>
      <rPr>
        <sz val="10"/>
        <color rgb="FF000000"/>
        <rFont val="宋体"/>
        <charset val="0"/>
      </rPr>
      <t>最美家庭</t>
    </r>
    <r>
      <rPr>
        <sz val="10"/>
        <color rgb="FF000000"/>
        <rFont val="Times New Roman"/>
        <charset val="0"/>
      </rPr>
      <t>”20</t>
    </r>
    <r>
      <rPr>
        <sz val="10"/>
        <color rgb="FF000000"/>
        <rFont val="宋体"/>
        <charset val="0"/>
      </rPr>
      <t>户、市级最美家庭</t>
    </r>
    <r>
      <rPr>
        <sz val="10"/>
        <color rgb="FF000000"/>
        <rFont val="Times New Roman"/>
        <charset val="0"/>
      </rPr>
      <t>5</t>
    </r>
    <r>
      <rPr>
        <sz val="10"/>
        <color rgb="FF000000"/>
        <rFont val="宋体"/>
        <charset val="0"/>
      </rPr>
      <t>户、县级绿色家庭</t>
    </r>
    <r>
      <rPr>
        <sz val="10"/>
        <color rgb="FF000000"/>
        <rFont val="Times New Roman"/>
        <charset val="0"/>
      </rPr>
      <t>5000</t>
    </r>
    <r>
      <rPr>
        <sz val="10"/>
        <color rgb="FF000000"/>
        <rFont val="宋体"/>
        <charset val="0"/>
      </rPr>
      <t>户，市级绿色家庭</t>
    </r>
    <r>
      <rPr>
        <sz val="10"/>
        <color rgb="FF000000"/>
        <rFont val="Times New Roman"/>
        <charset val="0"/>
      </rPr>
      <t>5</t>
    </r>
    <r>
      <rPr>
        <sz val="10"/>
        <color rgb="FF000000"/>
        <rFont val="宋体"/>
        <charset val="0"/>
      </rPr>
      <t>户。市级五好家庭</t>
    </r>
    <r>
      <rPr>
        <sz val="10"/>
        <color rgb="FF000000"/>
        <rFont val="Times New Roman"/>
        <charset val="0"/>
      </rPr>
      <t>3</t>
    </r>
    <r>
      <rPr>
        <sz val="10"/>
        <color rgb="FF000000"/>
        <rFont val="宋体"/>
        <charset val="0"/>
      </rPr>
      <t>户和</t>
    </r>
    <r>
      <rPr>
        <sz val="10"/>
        <color rgb="FF000000"/>
        <rFont val="Times New Roman"/>
        <charset val="0"/>
      </rPr>
      <t>1</t>
    </r>
    <r>
      <rPr>
        <sz val="10"/>
        <color rgb="FF000000"/>
        <rFont val="宋体"/>
        <charset val="0"/>
      </rPr>
      <t>个先进集体和</t>
    </r>
    <r>
      <rPr>
        <sz val="10"/>
        <color rgb="FF000000"/>
        <rFont val="Times New Roman"/>
        <charset val="0"/>
      </rPr>
      <t>1</t>
    </r>
    <r>
      <rPr>
        <sz val="10"/>
        <color rgb="FF000000"/>
        <rFont val="宋体"/>
        <charset val="0"/>
      </rPr>
      <t>名先进个人。省级最美家庭</t>
    </r>
    <r>
      <rPr>
        <sz val="10"/>
        <color rgb="FF000000"/>
        <rFont val="Times New Roman"/>
        <charset val="0"/>
      </rPr>
      <t>1</t>
    </r>
    <r>
      <rPr>
        <sz val="10"/>
        <color rgb="FF000000"/>
        <rFont val="宋体"/>
        <charset val="0"/>
      </rPr>
      <t>户，获得省级文明家庭</t>
    </r>
    <r>
      <rPr>
        <sz val="10"/>
        <color rgb="FF000000"/>
        <rFont val="Times New Roman"/>
        <charset val="0"/>
      </rPr>
      <t>1</t>
    </r>
    <r>
      <rPr>
        <sz val="10"/>
        <color rgb="FF000000"/>
        <rFont val="宋体"/>
        <charset val="0"/>
      </rPr>
      <t>户。九是通过集中走访与日常走全县各级妇联共走访</t>
    </r>
    <r>
      <rPr>
        <sz val="10"/>
        <color rgb="FF000000"/>
        <rFont val="Times New Roman"/>
        <charset val="0"/>
      </rPr>
      <t>5000</t>
    </r>
    <r>
      <rPr>
        <sz val="10"/>
        <color rgb="FF000000"/>
        <rFont val="宋体"/>
        <charset val="0"/>
      </rPr>
      <t>户家庭，排查出留守儿童</t>
    </r>
    <r>
      <rPr>
        <sz val="10"/>
        <color rgb="FF000000"/>
        <rFont val="Times New Roman"/>
        <charset val="0"/>
      </rPr>
      <t>200</t>
    </r>
    <r>
      <rPr>
        <sz val="10"/>
        <color rgb="FF000000"/>
        <rFont val="宋体"/>
        <charset val="0"/>
      </rPr>
      <t>人、流动儿童</t>
    </r>
    <r>
      <rPr>
        <sz val="10"/>
        <color rgb="FF000000"/>
        <rFont val="Times New Roman"/>
        <charset val="0"/>
      </rPr>
      <t>30</t>
    </r>
    <r>
      <rPr>
        <sz val="10"/>
        <color rgb="FF000000"/>
        <rFont val="宋体"/>
        <charset val="0"/>
      </rPr>
      <t>人、孤儿</t>
    </r>
    <r>
      <rPr>
        <sz val="10"/>
        <color rgb="FF000000"/>
        <rFont val="Times New Roman"/>
        <charset val="0"/>
      </rPr>
      <t>20</t>
    </r>
    <r>
      <rPr>
        <sz val="10"/>
        <color rgb="FF000000"/>
        <rFont val="宋体"/>
        <charset val="0"/>
      </rPr>
      <t>人、妇女精神障碍者</t>
    </r>
    <r>
      <rPr>
        <sz val="10"/>
        <color rgb="FF000000"/>
        <rFont val="Times New Roman"/>
        <charset val="0"/>
      </rPr>
      <t>150</t>
    </r>
    <r>
      <rPr>
        <sz val="10"/>
        <color rgb="FF000000"/>
        <rFont val="宋体"/>
        <charset val="0"/>
      </rPr>
      <t>人、残疾妇女</t>
    </r>
    <r>
      <rPr>
        <sz val="10"/>
        <color rgb="FF000000"/>
        <rFont val="Times New Roman"/>
        <charset val="0"/>
      </rPr>
      <t>400</t>
    </r>
    <r>
      <rPr>
        <sz val="10"/>
        <color rgb="FF000000"/>
        <rFont val="宋体"/>
        <charset val="0"/>
      </rPr>
      <t>人、独居、流动、留守老年妇女</t>
    </r>
    <r>
      <rPr>
        <sz val="10"/>
        <color rgb="FF000000"/>
        <rFont val="Times New Roman"/>
        <charset val="0"/>
      </rPr>
      <t>50</t>
    </r>
    <r>
      <rPr>
        <sz val="10"/>
        <color rgb="FF000000"/>
        <rFont val="宋体"/>
        <charset val="0"/>
      </rPr>
      <t>人。</t>
    </r>
  </si>
  <si>
    <r>
      <rPr>
        <sz val="10"/>
        <color rgb="FF000000"/>
        <rFont val="宋体"/>
        <charset val="0"/>
      </rPr>
      <t>≧</t>
    </r>
    <r>
      <rPr>
        <sz val="10"/>
        <color rgb="FF000000"/>
        <rFont val="Times New Roman"/>
        <charset val="0"/>
      </rPr>
      <t>2000</t>
    </r>
    <r>
      <rPr>
        <sz val="10"/>
        <color rgb="FF000000"/>
        <rFont val="宋体"/>
        <charset val="0"/>
      </rPr>
      <t>份</t>
    </r>
  </si>
  <si>
    <r>
      <rPr>
        <sz val="10"/>
        <color rgb="FF000000"/>
        <rFont val="宋体"/>
        <charset val="0"/>
      </rPr>
      <t>≧</t>
    </r>
    <r>
      <rPr>
        <sz val="10"/>
        <color rgb="FF000000"/>
        <rFont val="Times New Roman"/>
        <charset val="0"/>
      </rPr>
      <t>95%</t>
    </r>
  </si>
  <si>
    <r>
      <rPr>
        <sz val="10"/>
        <color rgb="FF000000"/>
        <rFont val="Times New Roman"/>
        <charset val="0"/>
      </rPr>
      <t>5000</t>
    </r>
    <r>
      <rPr>
        <sz val="10"/>
        <color rgb="FF000000"/>
        <rFont val="宋体"/>
        <charset val="0"/>
      </rPr>
      <t>元</t>
    </r>
  </si>
  <si>
    <t>不断提高影响力</t>
  </si>
  <si>
    <t>妇女儿童满意度</t>
  </si>
  <si>
    <t>≧98%</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</si>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</sst>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8">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color rgb="FFFF0000"/>
      <name val="Times New Roman"/>
      <charset val="0"/>
    </font>
    <font>
      <sz val="10"/>
      <color rgb="FF000000"/>
      <name val="宋体"/>
      <charset val="0"/>
    </font>
    <font>
      <sz val="10"/>
      <color rgb="FF000000"/>
      <name val="Times New Roman"/>
      <charset val="0"/>
    </font>
    <font>
      <sz val="10"/>
      <color rgb="FF000000"/>
      <name val="宋体"/>
      <charset val="134"/>
    </font>
    <font>
      <b/>
      <sz val="10"/>
      <name val="Times New Roman"/>
      <charset val="0"/>
    </font>
    <font>
      <b/>
      <sz val="11"/>
      <color rgb="FFFF0000"/>
      <name val="宋体"/>
      <charset val="134"/>
      <scheme val="minor"/>
    </font>
    <font>
      <sz val="12"/>
      <color rgb="FF000000"/>
      <name val="方正仿宋_GBK"/>
      <charset val="134"/>
    </font>
    <font>
      <sz val="12"/>
      <name val="Times New Roman"/>
      <charset val="0"/>
    </font>
    <font>
      <sz val="10"/>
      <name val="方正仿宋_GBK"/>
      <charset val="134"/>
    </font>
    <font>
      <b/>
      <sz val="14"/>
      <name val="宋体"/>
      <charset val="134"/>
    </font>
    <font>
      <b/>
      <sz val="14"/>
      <name val="Times New Roman"/>
      <charset val="0"/>
    </font>
    <font>
      <sz val="10"/>
      <name val="Times New Roman"/>
      <charset val="0"/>
    </font>
    <font>
      <b/>
      <sz val="16"/>
      <name val="宋体"/>
      <charset val="134"/>
    </font>
    <font>
      <b/>
      <sz val="16"/>
      <name val="Times New Roman"/>
      <charset val="0"/>
    </font>
    <font>
      <sz val="10"/>
      <name val="宋体"/>
      <charset val="0"/>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name val="方正仿宋_GBK"/>
      <charset val="0"/>
    </font>
    <font>
      <b/>
      <sz val="16"/>
      <name val="方正仿宋_GBK"/>
      <charset val="0"/>
    </font>
    <font>
      <sz val="12"/>
      <name val="宋体"/>
      <charset val="0"/>
    </font>
    <font>
      <sz val="16"/>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 fillId="4" borderId="18"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9" applyNumberFormat="0" applyFill="0" applyAlignment="0" applyProtection="0">
      <alignment vertical="center"/>
    </xf>
    <xf numFmtId="0" fontId="50" fillId="0" borderId="19" applyNumberFormat="0" applyFill="0" applyAlignment="0" applyProtection="0">
      <alignment vertical="center"/>
    </xf>
    <xf numFmtId="0" fontId="51" fillId="0" borderId="20" applyNumberFormat="0" applyFill="0" applyAlignment="0" applyProtection="0">
      <alignment vertical="center"/>
    </xf>
    <xf numFmtId="0" fontId="51" fillId="0" borderId="0" applyNumberFormat="0" applyFill="0" applyBorder="0" applyAlignment="0" applyProtection="0">
      <alignment vertical="center"/>
    </xf>
    <xf numFmtId="0" fontId="52" fillId="5" borderId="21" applyNumberFormat="0" applyAlignment="0" applyProtection="0">
      <alignment vertical="center"/>
    </xf>
    <xf numFmtId="0" fontId="53" fillId="6" borderId="22" applyNumberFormat="0" applyAlignment="0" applyProtection="0">
      <alignment vertical="center"/>
    </xf>
    <xf numFmtId="0" fontId="54" fillId="6" borderId="21" applyNumberFormat="0" applyAlignment="0" applyProtection="0">
      <alignment vertical="center"/>
    </xf>
    <xf numFmtId="0" fontId="55" fillId="7" borderId="23" applyNumberFormat="0" applyAlignment="0" applyProtection="0">
      <alignment vertical="center"/>
    </xf>
    <xf numFmtId="0" fontId="56" fillId="0" borderId="24" applyNumberFormat="0" applyFill="0" applyAlignment="0" applyProtection="0">
      <alignment vertical="center"/>
    </xf>
    <xf numFmtId="0" fontId="57" fillId="0" borderId="25" applyNumberFormat="0" applyFill="0" applyAlignment="0" applyProtection="0">
      <alignment vertical="center"/>
    </xf>
    <xf numFmtId="0" fontId="58" fillId="8" borderId="0" applyNumberFormat="0" applyBorder="0" applyAlignment="0" applyProtection="0">
      <alignment vertical="center"/>
    </xf>
    <xf numFmtId="0" fontId="59" fillId="9" borderId="0" applyNumberFormat="0" applyBorder="0" applyAlignment="0" applyProtection="0">
      <alignment vertical="center"/>
    </xf>
    <xf numFmtId="0" fontId="60" fillId="10" borderId="0" applyNumberFormat="0" applyBorder="0" applyAlignment="0" applyProtection="0">
      <alignment vertical="center"/>
    </xf>
    <xf numFmtId="0" fontId="61" fillId="11" borderId="0" applyNumberFormat="0" applyBorder="0" applyAlignment="0" applyProtection="0">
      <alignment vertical="center"/>
    </xf>
    <xf numFmtId="0" fontId="62" fillId="12" borderId="0" applyNumberFormat="0" applyBorder="0" applyAlignment="0" applyProtection="0">
      <alignment vertical="center"/>
    </xf>
    <xf numFmtId="0" fontId="62" fillId="13" borderId="0" applyNumberFormat="0" applyBorder="0" applyAlignment="0" applyProtection="0">
      <alignment vertical="center"/>
    </xf>
    <xf numFmtId="0" fontId="61" fillId="14" borderId="0" applyNumberFormat="0" applyBorder="0" applyAlignment="0" applyProtection="0">
      <alignment vertical="center"/>
    </xf>
    <xf numFmtId="0" fontId="61" fillId="15"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61" fillId="18" borderId="0" applyNumberFormat="0" applyBorder="0" applyAlignment="0" applyProtection="0">
      <alignment vertical="center"/>
    </xf>
    <xf numFmtId="0" fontId="61" fillId="19" borderId="0" applyNumberFormat="0" applyBorder="0" applyAlignment="0" applyProtection="0">
      <alignment vertical="center"/>
    </xf>
    <xf numFmtId="0" fontId="62" fillId="20" borderId="0" applyNumberFormat="0" applyBorder="0" applyAlignment="0" applyProtection="0">
      <alignment vertical="center"/>
    </xf>
    <xf numFmtId="0" fontId="62" fillId="21" borderId="0" applyNumberFormat="0" applyBorder="0" applyAlignment="0" applyProtection="0">
      <alignment vertical="center"/>
    </xf>
    <xf numFmtId="0" fontId="61" fillId="22" borderId="0" applyNumberFormat="0" applyBorder="0" applyAlignment="0" applyProtection="0">
      <alignment vertical="center"/>
    </xf>
    <xf numFmtId="0" fontId="61" fillId="23" borderId="0" applyNumberFormat="0" applyBorder="0" applyAlignment="0" applyProtection="0">
      <alignment vertical="center"/>
    </xf>
    <xf numFmtId="0" fontId="62" fillId="24" borderId="0" applyNumberFormat="0" applyBorder="0" applyAlignment="0" applyProtection="0">
      <alignment vertical="center"/>
    </xf>
    <xf numFmtId="0" fontId="62" fillId="25" borderId="0" applyNumberFormat="0" applyBorder="0" applyAlignment="0" applyProtection="0">
      <alignment vertical="center"/>
    </xf>
    <xf numFmtId="0" fontId="61" fillId="26" borderId="0" applyNumberFormat="0" applyBorder="0" applyAlignment="0" applyProtection="0">
      <alignment vertical="center"/>
    </xf>
    <xf numFmtId="0" fontId="61" fillId="27" borderId="0" applyNumberFormat="0" applyBorder="0" applyAlignment="0" applyProtection="0">
      <alignment vertical="center"/>
    </xf>
    <xf numFmtId="0" fontId="62" fillId="28" borderId="0" applyNumberFormat="0" applyBorder="0" applyAlignment="0" applyProtection="0">
      <alignment vertical="center"/>
    </xf>
    <xf numFmtId="0" fontId="62" fillId="29" borderId="0" applyNumberFormat="0" applyBorder="0" applyAlignment="0" applyProtection="0">
      <alignment vertical="center"/>
    </xf>
    <xf numFmtId="0" fontId="61" fillId="30" borderId="0" applyNumberFormat="0" applyBorder="0" applyAlignment="0" applyProtection="0">
      <alignment vertical="center"/>
    </xf>
    <xf numFmtId="0" fontId="61" fillId="31" borderId="0" applyNumberFormat="0" applyBorder="0" applyAlignment="0" applyProtection="0">
      <alignment vertical="center"/>
    </xf>
    <xf numFmtId="0" fontId="62" fillId="32" borderId="0" applyNumberFormat="0" applyBorder="0" applyAlignment="0" applyProtection="0">
      <alignment vertical="center"/>
    </xf>
    <xf numFmtId="0" fontId="62" fillId="33" borderId="0" applyNumberFormat="0" applyBorder="0" applyAlignment="0" applyProtection="0">
      <alignment vertical="center"/>
    </xf>
    <xf numFmtId="0" fontId="61" fillId="34" borderId="0" applyNumberFormat="0" applyBorder="0" applyAlignment="0" applyProtection="0">
      <alignment vertical="center"/>
    </xf>
    <xf numFmtId="0" fontId="34" fillId="0" borderId="0"/>
  </cellStyleXfs>
  <cellXfs count="14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1"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9" fontId="9" fillId="0" borderId="1" xfId="0" applyNumberFormat="1" applyFont="1" applyFill="1" applyBorder="1" applyAlignment="1">
      <alignment horizontal="center" vertical="center" wrapText="1"/>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0" fontId="12" fillId="0" borderId="0" xfId="0" applyFont="1" applyFill="1" applyBorder="1" applyAlignment="1">
      <alignment vertical="center" wrapText="1"/>
    </xf>
    <xf numFmtId="0" fontId="22" fillId="0" borderId="0" xfId="0" applyFont="1" applyFill="1" applyBorder="1" applyAlignment="1"/>
    <xf numFmtId="0" fontId="23" fillId="0" borderId="0" xfId="0" applyFont="1" applyFill="1" applyBorder="1" applyAlignment="1"/>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8" xfId="0" applyFont="1" applyFill="1" applyBorder="1" applyAlignment="1">
      <alignment horizontal="left" vertical="center"/>
    </xf>
    <xf numFmtId="0" fontId="27" fillId="0" borderId="8" xfId="0" applyFont="1" applyFill="1" applyBorder="1" applyAlignment="1">
      <alignment horizontal="left" vertical="center"/>
    </xf>
    <xf numFmtId="0" fontId="28" fillId="0" borderId="0" xfId="0" applyFont="1" applyFill="1" applyBorder="1" applyAlignment="1">
      <alignment horizontal="left" vertical="center" wrapText="1"/>
    </xf>
    <xf numFmtId="0" fontId="27" fillId="0" borderId="0" xfId="0" applyFont="1" applyFill="1" applyBorder="1" applyAlignment="1">
      <alignment horizontal="right" vertical="center"/>
    </xf>
    <xf numFmtId="0" fontId="29" fillId="0" borderId="0" xfId="0" applyFont="1" applyFill="1" applyBorder="1" applyAlignment="1">
      <alignment horizontal="center" vertical="center"/>
    </xf>
    <xf numFmtId="0" fontId="30" fillId="0" borderId="0" xfId="0" applyNumberFormat="1" applyFont="1" applyFill="1" applyBorder="1" applyAlignment="1" applyProtection="1">
      <alignment horizontal="right"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14" xfId="0" applyFont="1" applyFill="1" applyBorder="1" applyAlignment="1">
      <alignment horizontal="center" vertical="center"/>
    </xf>
    <xf numFmtId="49" fontId="31" fillId="0" borderId="1" xfId="0" applyNumberFormat="1" applyFont="1" applyFill="1" applyBorder="1" applyAlignment="1">
      <alignment horizontal="left" vertical="center" wrapText="1"/>
    </xf>
    <xf numFmtId="0" fontId="31" fillId="0" borderId="11" xfId="0" applyFont="1" applyFill="1" applyBorder="1" applyAlignment="1">
      <alignment horizontal="center" vertical="center"/>
    </xf>
    <xf numFmtId="49" fontId="31" fillId="0" borderId="0" xfId="0" applyNumberFormat="1" applyFont="1" applyFill="1" applyBorder="1" applyAlignment="1">
      <alignment horizontal="left" vertical="center" wrapText="1"/>
    </xf>
    <xf numFmtId="49" fontId="23" fillId="0" borderId="1" xfId="0" applyNumberFormat="1" applyFont="1" applyFill="1" applyBorder="1" applyAlignment="1">
      <alignment horizontal="left" vertical="center" wrapText="1"/>
    </xf>
    <xf numFmtId="0" fontId="31" fillId="0" borderId="12" xfId="0" applyFont="1" applyFill="1" applyBorder="1" applyAlignment="1">
      <alignment horizontal="center" vertical="center"/>
    </xf>
    <xf numFmtId="0" fontId="32" fillId="0" borderId="15" xfId="0" applyFont="1" applyFill="1" applyBorder="1" applyAlignment="1">
      <alignment horizontal="left" vertical="center" wrapText="1"/>
    </xf>
    <xf numFmtId="0" fontId="31" fillId="0" borderId="1" xfId="0" applyFont="1" applyFill="1" applyBorder="1" applyAlignment="1">
      <alignment horizontal="center" vertical="center"/>
    </xf>
    <xf numFmtId="0" fontId="31" fillId="0" borderId="16"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4" xfId="0" applyFont="1" applyFill="1" applyBorder="1" applyAlignment="1">
      <alignment horizontal="center" vertical="center"/>
    </xf>
    <xf numFmtId="49" fontId="32" fillId="0" borderId="1" xfId="0" applyNumberFormat="1" applyFont="1" applyFill="1" applyBorder="1" applyAlignment="1">
      <alignment horizontal="left" vertical="center" wrapText="1"/>
    </xf>
    <xf numFmtId="49" fontId="22" fillId="0" borderId="1" xfId="0" applyNumberFormat="1" applyFont="1" applyFill="1" applyBorder="1" applyAlignment="1">
      <alignment horizontal="left" vertical="center" wrapText="1"/>
    </xf>
    <xf numFmtId="0" fontId="33" fillId="0" borderId="0" xfId="0" applyFont="1" applyFill="1" applyBorder="1" applyAlignment="1">
      <alignment horizontal="left" vertical="center"/>
    </xf>
    <xf numFmtId="0" fontId="34" fillId="0" borderId="0" xfId="0" applyFont="1" applyFill="1" applyBorder="1" applyAlignment="1"/>
    <xf numFmtId="0" fontId="34" fillId="0" borderId="0" xfId="0" applyFont="1" applyFill="1" applyBorder="1" applyAlignment="1">
      <alignment horizontal="center"/>
    </xf>
    <xf numFmtId="0" fontId="34" fillId="0" borderId="0" xfId="49" applyFill="1" applyBorder="1" applyAlignment="1">
      <alignment vertical="center"/>
    </xf>
    <xf numFmtId="0" fontId="34" fillId="0" borderId="0" xfId="49" applyFill="1" applyBorder="1" applyAlignment="1">
      <alignment vertical="center" wrapText="1"/>
    </xf>
    <xf numFmtId="0" fontId="35" fillId="0" borderId="0" xfId="0" applyFont="1" applyFill="1" applyBorder="1" applyAlignment="1">
      <alignment horizontal="center"/>
    </xf>
    <xf numFmtId="0" fontId="36" fillId="0" borderId="0" xfId="0" applyFont="1" applyFill="1" applyBorder="1" applyAlignment="1"/>
    <xf numFmtId="0" fontId="31" fillId="0" borderId="0" xfId="0" applyFont="1" applyFill="1" applyBorder="1" applyAlignment="1"/>
    <xf numFmtId="0" fontId="37" fillId="0" borderId="0" xfId="0" applyFont="1" applyFill="1" applyBorder="1" applyAlignment="1">
      <alignment horizontal="center"/>
    </xf>
    <xf numFmtId="0" fontId="31"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0" fontId="22" fillId="0" borderId="5"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7"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176" fontId="27" fillId="0" borderId="1" xfId="0" applyNumberFormat="1" applyFont="1" applyFill="1" applyBorder="1" applyAlignment="1">
      <alignment horizontal="center" vertical="center" shrinkToFit="1"/>
    </xf>
    <xf numFmtId="0" fontId="23" fillId="0" borderId="0" xfId="0" applyFont="1" applyFill="1" applyBorder="1" applyAlignment="1">
      <alignment horizontal="left" vertical="top" wrapText="1"/>
    </xf>
    <xf numFmtId="0" fontId="38" fillId="0" borderId="0" xfId="49" applyFont="1" applyFill="1" applyAlignment="1">
      <alignment horizontal="left" vertical="center"/>
    </xf>
    <xf numFmtId="0" fontId="34" fillId="0" borderId="0" xfId="49" applyFill="1" applyAlignment="1">
      <alignment horizontal="left" vertical="center"/>
    </xf>
    <xf numFmtId="0" fontId="35" fillId="0" borderId="0" xfId="0" applyFont="1" applyFill="1" applyBorder="1" applyAlignment="1">
      <alignment horizontal="center" wrapText="1"/>
    </xf>
    <xf numFmtId="0" fontId="34" fillId="0" borderId="0" xfId="0" applyFont="1" applyFill="1" applyBorder="1" applyAlignment="1">
      <alignment wrapText="1"/>
    </xf>
    <xf numFmtId="4" fontId="22" fillId="0" borderId="3" xfId="0" applyNumberFormat="1" applyFont="1" applyFill="1" applyBorder="1" applyAlignment="1">
      <alignment horizontal="center" vertical="center" wrapText="1" shrinkToFit="1"/>
    </xf>
    <xf numFmtId="4" fontId="22" fillId="0" borderId="4"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13" xfId="0" applyNumberFormat="1" applyFont="1" applyFill="1" applyBorder="1" applyAlignment="1">
      <alignment horizontal="center" vertical="center" shrinkToFit="1"/>
    </xf>
    <xf numFmtId="4" fontId="22" fillId="0" borderId="14"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34" fillId="0" borderId="1" xfId="0" applyFont="1" applyFill="1" applyBorder="1" applyAlignment="1">
      <alignment horizontal="center" vertical="center"/>
    </xf>
    <xf numFmtId="176" fontId="27" fillId="0" borderId="1" xfId="0" applyNumberFormat="1" applyFont="1" applyFill="1" applyBorder="1" applyAlignment="1">
      <alignment horizontal="center" vertical="center" wrapText="1" shrinkToFit="1"/>
    </xf>
    <xf numFmtId="176" fontId="34" fillId="0" borderId="1" xfId="0" applyNumberFormat="1" applyFont="1" applyFill="1" applyBorder="1" applyAlignment="1">
      <alignment horizontal="center" vertical="center"/>
    </xf>
    <xf numFmtId="0" fontId="31" fillId="0" borderId="0" xfId="0" applyFont="1" applyFill="1" applyBorder="1" applyAlignment="1">
      <alignment horizontal="right"/>
    </xf>
    <xf numFmtId="0" fontId="22" fillId="0" borderId="4"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49" fontId="22" fillId="0" borderId="13" xfId="0" applyNumberFormat="1" applyFont="1" applyFill="1" applyBorder="1" applyAlignment="1">
      <alignment horizontal="center" vertical="center" shrinkToFit="1"/>
    </xf>
    <xf numFmtId="0" fontId="39" fillId="0" borderId="0" xfId="0" applyFont="1" applyAlignment="1">
      <alignment horizontal="center" vertical="center"/>
    </xf>
    <xf numFmtId="0" fontId="34" fillId="0" borderId="0" xfId="0" applyFont="1" applyAlignment="1"/>
    <xf numFmtId="0" fontId="40" fillId="2" borderId="17" xfId="0" applyNumberFormat="1" applyFont="1" applyFill="1" applyBorder="1" applyAlignment="1">
      <alignment horizontal="center" vertical="center"/>
    </xf>
    <xf numFmtId="0" fontId="40" fillId="2" borderId="17" xfId="0" applyNumberFormat="1" applyFont="1" applyFill="1" applyBorder="1" applyAlignment="1">
      <alignment horizontal="left" vertical="center"/>
    </xf>
    <xf numFmtId="0" fontId="40" fillId="3" borderId="17" xfId="0" applyNumberFormat="1" applyFont="1" applyFill="1" applyBorder="1" applyAlignment="1">
      <alignment horizontal="center" vertical="center"/>
    </xf>
    <xf numFmtId="0" fontId="40" fillId="3" borderId="17" xfId="0" applyNumberFormat="1" applyFont="1" applyFill="1" applyBorder="1" applyAlignment="1">
      <alignment horizontal="right" vertical="center"/>
    </xf>
    <xf numFmtId="0" fontId="40" fillId="3" borderId="17" xfId="0" applyNumberFormat="1" applyFont="1" applyFill="1" applyBorder="1" applyAlignment="1">
      <alignment horizontal="left" vertical="center" wrapText="1"/>
    </xf>
    <xf numFmtId="0" fontId="41" fillId="0" borderId="0" xfId="0" applyFont="1" applyAlignment="1"/>
    <xf numFmtId="0" fontId="40" fillId="2" borderId="17" xfId="0" applyNumberFormat="1" applyFont="1" applyFill="1" applyBorder="1" applyAlignment="1">
      <alignment horizontal="center" vertical="center" wrapText="1"/>
    </xf>
    <xf numFmtId="0" fontId="42" fillId="2" borderId="17" xfId="0" applyNumberFormat="1" applyFont="1" applyFill="1" applyBorder="1" applyAlignment="1">
      <alignment horizontal="left" vertical="center" wrapText="1"/>
    </xf>
    <xf numFmtId="0" fontId="40" fillId="3" borderId="17" xfId="0" applyNumberFormat="1" applyFont="1" applyFill="1" applyBorder="1" applyAlignment="1">
      <alignment horizontal="center" vertical="center" wrapText="1"/>
    </xf>
    <xf numFmtId="0" fontId="40" fillId="2" borderId="17" xfId="0" applyNumberFormat="1" applyFont="1" applyFill="1" applyBorder="1" applyAlignment="1">
      <alignment horizontal="left" vertical="center" wrapText="1"/>
    </xf>
    <xf numFmtId="0" fontId="40" fillId="3" borderId="17" xfId="0" applyNumberFormat="1" applyFont="1" applyFill="1" applyBorder="1" applyAlignment="1">
      <alignment horizontal="right" vertical="center" wrapText="1"/>
    </xf>
    <xf numFmtId="0" fontId="43" fillId="0" borderId="0" xfId="0" applyFont="1" applyAlignment="1">
      <alignment horizontal="center" vertical="center"/>
    </xf>
    <xf numFmtId="0" fontId="40" fillId="3" borderId="17" xfId="0" applyNumberFormat="1" applyFont="1" applyFill="1" applyBorder="1" applyAlignment="1">
      <alignment horizontal="left" vertical="center"/>
    </xf>
    <xf numFmtId="0" fontId="0" fillId="0" borderId="0" xfId="0" applyFont="1" applyFill="1" applyAlignment="1">
      <alignment vertical="center"/>
    </xf>
    <xf numFmtId="0" fontId="43" fillId="0" borderId="0" xfId="0" applyFont="1" applyAlignment="1"/>
    <xf numFmtId="0" fontId="23"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3" t="s">
        <v>0</v>
      </c>
    </row>
    <row r="2" ht="14.25" spans="6:6">
      <c r="F2" s="131" t="s">
        <v>1</v>
      </c>
    </row>
    <row r="3" ht="14.25" spans="1:6">
      <c r="A3" s="131" t="s">
        <v>2</v>
      </c>
      <c r="F3" s="131" t="s">
        <v>3</v>
      </c>
    </row>
    <row r="4" ht="19.5" customHeight="1" spans="1:6">
      <c r="A4" s="132" t="s">
        <v>4</v>
      </c>
      <c r="B4" s="132"/>
      <c r="C4" s="132"/>
      <c r="D4" s="132" t="s">
        <v>5</v>
      </c>
      <c r="E4" s="132"/>
      <c r="F4" s="132"/>
    </row>
    <row r="5" ht="19.5" customHeight="1" spans="1:6">
      <c r="A5" s="132" t="s">
        <v>6</v>
      </c>
      <c r="B5" s="132" t="s">
        <v>7</v>
      </c>
      <c r="C5" s="132" t="s">
        <v>8</v>
      </c>
      <c r="D5" s="132" t="s">
        <v>9</v>
      </c>
      <c r="E5" s="132" t="s">
        <v>7</v>
      </c>
      <c r="F5" s="132" t="s">
        <v>8</v>
      </c>
    </row>
    <row r="6" ht="19.5" customHeight="1" spans="1:6">
      <c r="A6" s="132" t="s">
        <v>10</v>
      </c>
      <c r="B6" s="132"/>
      <c r="C6" s="132" t="s">
        <v>11</v>
      </c>
      <c r="D6" s="132" t="s">
        <v>10</v>
      </c>
      <c r="E6" s="132"/>
      <c r="F6" s="132" t="s">
        <v>12</v>
      </c>
    </row>
    <row r="7" ht="19.5" customHeight="1" spans="1:6">
      <c r="A7" s="133" t="s">
        <v>13</v>
      </c>
      <c r="B7" s="132" t="s">
        <v>11</v>
      </c>
      <c r="C7" s="135" t="s">
        <v>14</v>
      </c>
      <c r="D7" s="133" t="s">
        <v>15</v>
      </c>
      <c r="E7" s="132" t="s">
        <v>16</v>
      </c>
      <c r="F7" s="135" t="s">
        <v>17</v>
      </c>
    </row>
    <row r="8" ht="19.5" customHeight="1" spans="1:6">
      <c r="A8" s="133" t="s">
        <v>18</v>
      </c>
      <c r="B8" s="132" t="s">
        <v>12</v>
      </c>
      <c r="C8" s="135"/>
      <c r="D8" s="133" t="s">
        <v>19</v>
      </c>
      <c r="E8" s="132" t="s">
        <v>20</v>
      </c>
      <c r="F8" s="135"/>
    </row>
    <row r="9" ht="19.5" customHeight="1" spans="1:6">
      <c r="A9" s="133" t="s">
        <v>21</v>
      </c>
      <c r="B9" s="132" t="s">
        <v>22</v>
      </c>
      <c r="C9" s="135"/>
      <c r="D9" s="133" t="s">
        <v>23</v>
      </c>
      <c r="E9" s="132" t="s">
        <v>24</v>
      </c>
      <c r="F9" s="135"/>
    </row>
    <row r="10" ht="19.5" customHeight="1" spans="1:6">
      <c r="A10" s="133" t="s">
        <v>25</v>
      </c>
      <c r="B10" s="132" t="s">
        <v>26</v>
      </c>
      <c r="C10" s="135" t="s">
        <v>27</v>
      </c>
      <c r="D10" s="133" t="s">
        <v>28</v>
      </c>
      <c r="E10" s="132" t="s">
        <v>29</v>
      </c>
      <c r="F10" s="135"/>
    </row>
    <row r="11" ht="19.5" customHeight="1" spans="1:6">
      <c r="A11" s="133" t="s">
        <v>30</v>
      </c>
      <c r="B11" s="132" t="s">
        <v>31</v>
      </c>
      <c r="C11" s="135" t="s">
        <v>27</v>
      </c>
      <c r="D11" s="133" t="s">
        <v>32</v>
      </c>
      <c r="E11" s="132" t="s">
        <v>33</v>
      </c>
      <c r="F11" s="135"/>
    </row>
    <row r="12" ht="19.5" customHeight="1" spans="1:6">
      <c r="A12" s="133" t="s">
        <v>34</v>
      </c>
      <c r="B12" s="132" t="s">
        <v>35</v>
      </c>
      <c r="C12" s="135" t="s">
        <v>27</v>
      </c>
      <c r="D12" s="133" t="s">
        <v>36</v>
      </c>
      <c r="E12" s="132" t="s">
        <v>37</v>
      </c>
      <c r="F12" s="135"/>
    </row>
    <row r="13" ht="19.5" customHeight="1" spans="1:6">
      <c r="A13" s="133" t="s">
        <v>38</v>
      </c>
      <c r="B13" s="132" t="s">
        <v>39</v>
      </c>
      <c r="C13" s="135" t="s">
        <v>27</v>
      </c>
      <c r="D13" s="133" t="s">
        <v>40</v>
      </c>
      <c r="E13" s="132" t="s">
        <v>41</v>
      </c>
      <c r="F13" s="135"/>
    </row>
    <row r="14" ht="19.5" customHeight="1" spans="1:6">
      <c r="A14" s="133" t="s">
        <v>42</v>
      </c>
      <c r="B14" s="132" t="s">
        <v>43</v>
      </c>
      <c r="C14" s="135" t="s">
        <v>27</v>
      </c>
      <c r="D14" s="133" t="s">
        <v>44</v>
      </c>
      <c r="E14" s="132" t="s">
        <v>45</v>
      </c>
      <c r="F14" s="135" t="s">
        <v>46</v>
      </c>
    </row>
    <row r="15" ht="19.5" customHeight="1" spans="1:6">
      <c r="A15" s="133"/>
      <c r="B15" s="132" t="s">
        <v>47</v>
      </c>
      <c r="C15" s="135"/>
      <c r="D15" s="133" t="s">
        <v>48</v>
      </c>
      <c r="E15" s="132" t="s">
        <v>49</v>
      </c>
      <c r="F15" s="135" t="s">
        <v>50</v>
      </c>
    </row>
    <row r="16" ht="19.5" customHeight="1" spans="1:6">
      <c r="A16" s="133"/>
      <c r="B16" s="132" t="s">
        <v>51</v>
      </c>
      <c r="C16" s="135"/>
      <c r="D16" s="133" t="s">
        <v>52</v>
      </c>
      <c r="E16" s="132" t="s">
        <v>53</v>
      </c>
      <c r="F16" s="135"/>
    </row>
    <row r="17" ht="19.5" customHeight="1" spans="1:6">
      <c r="A17" s="133"/>
      <c r="B17" s="132" t="s">
        <v>54</v>
      </c>
      <c r="C17" s="135"/>
      <c r="D17" s="133" t="s">
        <v>55</v>
      </c>
      <c r="E17" s="132" t="s">
        <v>56</v>
      </c>
      <c r="F17" s="135"/>
    </row>
    <row r="18" ht="19.5" customHeight="1" spans="1:6">
      <c r="A18" s="133"/>
      <c r="B18" s="132" t="s">
        <v>57</v>
      </c>
      <c r="C18" s="135"/>
      <c r="D18" s="133" t="s">
        <v>58</v>
      </c>
      <c r="E18" s="132" t="s">
        <v>59</v>
      </c>
      <c r="F18" s="135" t="s">
        <v>60</v>
      </c>
    </row>
    <row r="19" ht="19.5" customHeight="1" spans="1:6">
      <c r="A19" s="133"/>
      <c r="B19" s="132" t="s">
        <v>61</v>
      </c>
      <c r="C19" s="135"/>
      <c r="D19" s="133" t="s">
        <v>62</v>
      </c>
      <c r="E19" s="132" t="s">
        <v>63</v>
      </c>
      <c r="F19" s="135"/>
    </row>
    <row r="20" ht="19.5" customHeight="1" spans="1:6">
      <c r="A20" s="133"/>
      <c r="B20" s="132" t="s">
        <v>64</v>
      </c>
      <c r="C20" s="135"/>
      <c r="D20" s="133" t="s">
        <v>65</v>
      </c>
      <c r="E20" s="132" t="s">
        <v>66</v>
      </c>
      <c r="F20" s="135"/>
    </row>
    <row r="21" ht="19.5" customHeight="1" spans="1:6">
      <c r="A21" s="133"/>
      <c r="B21" s="132" t="s">
        <v>67</v>
      </c>
      <c r="C21" s="135"/>
      <c r="D21" s="133" t="s">
        <v>68</v>
      </c>
      <c r="E21" s="132" t="s">
        <v>69</v>
      </c>
      <c r="F21" s="135"/>
    </row>
    <row r="22" ht="19.5" customHeight="1" spans="1:6">
      <c r="A22" s="133"/>
      <c r="B22" s="132" t="s">
        <v>70</v>
      </c>
      <c r="C22" s="135"/>
      <c r="D22" s="133" t="s">
        <v>71</v>
      </c>
      <c r="E22" s="132" t="s">
        <v>72</v>
      </c>
      <c r="F22" s="135"/>
    </row>
    <row r="23" ht="19.5" customHeight="1" spans="1:6">
      <c r="A23" s="133"/>
      <c r="B23" s="132" t="s">
        <v>73</v>
      </c>
      <c r="C23" s="135"/>
      <c r="D23" s="133" t="s">
        <v>74</v>
      </c>
      <c r="E23" s="132" t="s">
        <v>75</v>
      </c>
      <c r="F23" s="135"/>
    </row>
    <row r="24" ht="19.5" customHeight="1" spans="1:6">
      <c r="A24" s="133"/>
      <c r="B24" s="132" t="s">
        <v>76</v>
      </c>
      <c r="C24" s="135"/>
      <c r="D24" s="133" t="s">
        <v>77</v>
      </c>
      <c r="E24" s="132" t="s">
        <v>78</v>
      </c>
      <c r="F24" s="135"/>
    </row>
    <row r="25" ht="19.5" customHeight="1" spans="1:6">
      <c r="A25" s="133"/>
      <c r="B25" s="132" t="s">
        <v>79</v>
      </c>
      <c r="C25" s="135"/>
      <c r="D25" s="133" t="s">
        <v>80</v>
      </c>
      <c r="E25" s="132" t="s">
        <v>81</v>
      </c>
      <c r="F25" s="135" t="s">
        <v>82</v>
      </c>
    </row>
    <row r="26" ht="19.5" customHeight="1" spans="1:6">
      <c r="A26" s="133"/>
      <c r="B26" s="132" t="s">
        <v>83</v>
      </c>
      <c r="C26" s="135"/>
      <c r="D26" s="133" t="s">
        <v>84</v>
      </c>
      <c r="E26" s="132" t="s">
        <v>85</v>
      </c>
      <c r="F26" s="135"/>
    </row>
    <row r="27" ht="19.5" customHeight="1" spans="1:6">
      <c r="A27" s="133"/>
      <c r="B27" s="132" t="s">
        <v>86</v>
      </c>
      <c r="C27" s="135"/>
      <c r="D27" s="133" t="s">
        <v>87</v>
      </c>
      <c r="E27" s="132" t="s">
        <v>88</v>
      </c>
      <c r="F27" s="135"/>
    </row>
    <row r="28" ht="19.5" customHeight="1" spans="1:6">
      <c r="A28" s="133"/>
      <c r="B28" s="132" t="s">
        <v>89</v>
      </c>
      <c r="C28" s="135"/>
      <c r="D28" s="133" t="s">
        <v>90</v>
      </c>
      <c r="E28" s="132" t="s">
        <v>91</v>
      </c>
      <c r="F28" s="135"/>
    </row>
    <row r="29" ht="19.5" customHeight="1" spans="1:6">
      <c r="A29" s="133"/>
      <c r="B29" s="132" t="s">
        <v>92</v>
      </c>
      <c r="C29" s="135"/>
      <c r="D29" s="133" t="s">
        <v>93</v>
      </c>
      <c r="E29" s="132" t="s">
        <v>94</v>
      </c>
      <c r="F29" s="135"/>
    </row>
    <row r="30" ht="19.5" customHeight="1" spans="1:6">
      <c r="A30" s="132"/>
      <c r="B30" s="132" t="s">
        <v>95</v>
      </c>
      <c r="C30" s="135"/>
      <c r="D30" s="133" t="s">
        <v>96</v>
      </c>
      <c r="E30" s="132" t="s">
        <v>97</v>
      </c>
      <c r="F30" s="135"/>
    </row>
    <row r="31" ht="19.5" customHeight="1" spans="1:6">
      <c r="A31" s="132"/>
      <c r="B31" s="132" t="s">
        <v>98</v>
      </c>
      <c r="C31" s="135"/>
      <c r="D31" s="133" t="s">
        <v>99</v>
      </c>
      <c r="E31" s="132" t="s">
        <v>100</v>
      </c>
      <c r="F31" s="135"/>
    </row>
    <row r="32" ht="19.5" customHeight="1" spans="1:6">
      <c r="A32" s="132"/>
      <c r="B32" s="132" t="s">
        <v>101</v>
      </c>
      <c r="C32" s="135"/>
      <c r="D32" s="133" t="s">
        <v>102</v>
      </c>
      <c r="E32" s="132" t="s">
        <v>103</v>
      </c>
      <c r="F32" s="135"/>
    </row>
    <row r="33" ht="19.5" customHeight="1" spans="1:6">
      <c r="A33" s="132" t="s">
        <v>104</v>
      </c>
      <c r="B33" s="132" t="s">
        <v>105</v>
      </c>
      <c r="C33" s="135" t="s">
        <v>14</v>
      </c>
      <c r="D33" s="132" t="s">
        <v>106</v>
      </c>
      <c r="E33" s="132" t="s">
        <v>107</v>
      </c>
      <c r="F33" s="135" t="s">
        <v>14</v>
      </c>
    </row>
    <row r="34" ht="19.5" customHeight="1" spans="1:6">
      <c r="A34" s="133" t="s">
        <v>108</v>
      </c>
      <c r="B34" s="132" t="s">
        <v>109</v>
      </c>
      <c r="C34" s="135"/>
      <c r="D34" s="133" t="s">
        <v>110</v>
      </c>
      <c r="E34" s="132" t="s">
        <v>111</v>
      </c>
      <c r="F34" s="135"/>
    </row>
    <row r="35" ht="19.5" customHeight="1" spans="1:6">
      <c r="A35" s="133" t="s">
        <v>112</v>
      </c>
      <c r="B35" s="132" t="s">
        <v>113</v>
      </c>
      <c r="C35" s="135"/>
      <c r="D35" s="133" t="s">
        <v>114</v>
      </c>
      <c r="E35" s="132" t="s">
        <v>115</v>
      </c>
      <c r="F35" s="135"/>
    </row>
    <row r="36" ht="19.5" customHeight="1" spans="1:6">
      <c r="A36" s="132" t="s">
        <v>116</v>
      </c>
      <c r="B36" s="132" t="s">
        <v>117</v>
      </c>
      <c r="C36" s="135" t="s">
        <v>14</v>
      </c>
      <c r="D36" s="132" t="s">
        <v>116</v>
      </c>
      <c r="E36" s="132" t="s">
        <v>118</v>
      </c>
      <c r="F36" s="135" t="s">
        <v>14</v>
      </c>
    </row>
    <row r="37" ht="19.5" customHeight="1" spans="1:6">
      <c r="A37" s="144" t="s">
        <v>119</v>
      </c>
      <c r="B37" s="144"/>
      <c r="C37" s="144"/>
      <c r="D37" s="144"/>
      <c r="E37" s="144"/>
      <c r="F37" s="144"/>
    </row>
    <row r="38" ht="19.5" customHeight="1" spans="1:6">
      <c r="A38" s="144" t="s">
        <v>120</v>
      </c>
      <c r="B38" s="144"/>
      <c r="C38" s="144"/>
      <c r="D38" s="144"/>
      <c r="E38" s="144"/>
      <c r="F38" s="14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9" sqref="E19"/>
    </sheetView>
  </sheetViews>
  <sheetFormatPr defaultColWidth="9" defaultRowHeight="13.5" outlineLevelCol="4"/>
  <cols>
    <col min="1" max="1" width="41.25" customWidth="1"/>
    <col min="2" max="2" width="10" customWidth="1"/>
    <col min="3" max="5" width="27.125" customWidth="1"/>
  </cols>
  <sheetData>
    <row r="1" ht="25.5" spans="3:3">
      <c r="C1" s="130" t="s">
        <v>486</v>
      </c>
    </row>
    <row r="2" ht="14.25" spans="5:5">
      <c r="E2" s="131" t="s">
        <v>487</v>
      </c>
    </row>
    <row r="3" ht="14.25" spans="1:5">
      <c r="A3" s="131" t="s">
        <v>2</v>
      </c>
      <c r="E3" s="131" t="s">
        <v>488</v>
      </c>
    </row>
    <row r="4" ht="15" customHeight="1" spans="1:5">
      <c r="A4" s="138" t="s">
        <v>489</v>
      </c>
      <c r="B4" s="138" t="s">
        <v>7</v>
      </c>
      <c r="C4" s="138" t="s">
        <v>490</v>
      </c>
      <c r="D4" s="138" t="s">
        <v>491</v>
      </c>
      <c r="E4" s="138" t="s">
        <v>492</v>
      </c>
    </row>
    <row r="5" ht="15" customHeight="1" spans="1:5">
      <c r="A5" s="138" t="s">
        <v>493</v>
      </c>
      <c r="B5" s="138"/>
      <c r="C5" s="138" t="s">
        <v>11</v>
      </c>
      <c r="D5" s="138" t="s">
        <v>12</v>
      </c>
      <c r="E5" s="138" t="s">
        <v>22</v>
      </c>
    </row>
    <row r="6" ht="15" customHeight="1" spans="1:5">
      <c r="A6" s="139" t="s">
        <v>494</v>
      </c>
      <c r="B6" s="138" t="s">
        <v>11</v>
      </c>
      <c r="C6" s="140"/>
      <c r="D6" s="140"/>
      <c r="E6" s="140" t="s">
        <v>495</v>
      </c>
    </row>
    <row r="7" ht="15" customHeight="1" spans="1:5">
      <c r="A7" s="141" t="s">
        <v>496</v>
      </c>
      <c r="B7" s="138" t="s">
        <v>12</v>
      </c>
      <c r="C7" s="142">
        <v>3.65</v>
      </c>
      <c r="D7" s="142">
        <v>0</v>
      </c>
      <c r="E7" s="142"/>
    </row>
    <row r="8" ht="15" customHeight="1" spans="1:5">
      <c r="A8" s="141" t="s">
        <v>497</v>
      </c>
      <c r="B8" s="138" t="s">
        <v>22</v>
      </c>
      <c r="C8" s="142"/>
      <c r="D8" s="142"/>
      <c r="E8" s="142"/>
    </row>
    <row r="9" ht="15" customHeight="1" spans="1:5">
      <c r="A9" s="141" t="s">
        <v>498</v>
      </c>
      <c r="B9" s="138" t="s">
        <v>26</v>
      </c>
      <c r="C9" s="142"/>
      <c r="D9" s="142"/>
      <c r="E9" s="142"/>
    </row>
    <row r="10" ht="15" customHeight="1" spans="1:5">
      <c r="A10" s="141" t="s">
        <v>499</v>
      </c>
      <c r="B10" s="138" t="s">
        <v>31</v>
      </c>
      <c r="C10" s="142"/>
      <c r="D10" s="142"/>
      <c r="E10" s="142"/>
    </row>
    <row r="11" ht="15" customHeight="1" spans="1:5">
      <c r="A11" s="141" t="s">
        <v>500</v>
      </c>
      <c r="B11" s="138" t="s">
        <v>35</v>
      </c>
      <c r="C11" s="142"/>
      <c r="D11" s="142"/>
      <c r="E11" s="142"/>
    </row>
    <row r="12" ht="15" customHeight="1" spans="1:5">
      <c r="A12" s="141" t="s">
        <v>501</v>
      </c>
      <c r="B12" s="138" t="s">
        <v>39</v>
      </c>
      <c r="C12" s="142">
        <v>3.65</v>
      </c>
      <c r="D12" s="142">
        <v>0</v>
      </c>
      <c r="E12" s="142"/>
    </row>
    <row r="13" ht="15" customHeight="1" spans="1:5">
      <c r="A13" s="141" t="s">
        <v>502</v>
      </c>
      <c r="B13" s="138" t="s">
        <v>43</v>
      </c>
      <c r="C13" s="140" t="s">
        <v>495</v>
      </c>
      <c r="D13" s="140" t="s">
        <v>495</v>
      </c>
      <c r="E13" s="142"/>
    </row>
    <row r="14" ht="15" customHeight="1" spans="1:5">
      <c r="A14" s="141" t="s">
        <v>503</v>
      </c>
      <c r="B14" s="138" t="s">
        <v>47</v>
      </c>
      <c r="C14" s="140" t="s">
        <v>495</v>
      </c>
      <c r="D14" s="140" t="s">
        <v>495</v>
      </c>
      <c r="E14" s="142"/>
    </row>
    <row r="15" ht="15" customHeight="1" spans="1:5">
      <c r="A15" s="141" t="s">
        <v>504</v>
      </c>
      <c r="B15" s="138" t="s">
        <v>51</v>
      </c>
      <c r="C15" s="140" t="s">
        <v>495</v>
      </c>
      <c r="D15" s="140" t="s">
        <v>495</v>
      </c>
      <c r="E15" s="142"/>
    </row>
    <row r="16" ht="15" customHeight="1" spans="1:5">
      <c r="A16" s="141" t="s">
        <v>505</v>
      </c>
      <c r="B16" s="138" t="s">
        <v>54</v>
      </c>
      <c r="C16" s="140" t="s">
        <v>495</v>
      </c>
      <c r="D16" s="140" t="s">
        <v>495</v>
      </c>
      <c r="E16" s="140" t="s">
        <v>495</v>
      </c>
    </row>
    <row r="17" ht="15" customHeight="1" spans="1:5">
      <c r="A17" s="141" t="s">
        <v>506</v>
      </c>
      <c r="B17" s="138" t="s">
        <v>57</v>
      </c>
      <c r="C17" s="140" t="s">
        <v>495</v>
      </c>
      <c r="D17" s="140" t="s">
        <v>495</v>
      </c>
      <c r="E17" s="142"/>
    </row>
    <row r="18" ht="15" customHeight="1" spans="1:5">
      <c r="A18" s="141" t="s">
        <v>507</v>
      </c>
      <c r="B18" s="138" t="s">
        <v>61</v>
      </c>
      <c r="C18" s="140" t="s">
        <v>495</v>
      </c>
      <c r="D18" s="140" t="s">
        <v>495</v>
      </c>
      <c r="E18" s="142"/>
    </row>
    <row r="19" ht="15" customHeight="1" spans="1:5">
      <c r="A19" s="141" t="s">
        <v>508</v>
      </c>
      <c r="B19" s="138" t="s">
        <v>64</v>
      </c>
      <c r="C19" s="140" t="s">
        <v>495</v>
      </c>
      <c r="D19" s="140" t="s">
        <v>495</v>
      </c>
      <c r="E19" s="142"/>
    </row>
    <row r="20" ht="15" customHeight="1" spans="1:5">
      <c r="A20" s="141" t="s">
        <v>509</v>
      </c>
      <c r="B20" s="138" t="s">
        <v>67</v>
      </c>
      <c r="C20" s="140" t="s">
        <v>495</v>
      </c>
      <c r="D20" s="140" t="s">
        <v>495</v>
      </c>
      <c r="E20" s="142"/>
    </row>
    <row r="21" ht="15" customHeight="1" spans="1:5">
      <c r="A21" s="141" t="s">
        <v>510</v>
      </c>
      <c r="B21" s="138" t="s">
        <v>70</v>
      </c>
      <c r="C21" s="140" t="s">
        <v>495</v>
      </c>
      <c r="D21" s="140" t="s">
        <v>495</v>
      </c>
      <c r="E21" s="142"/>
    </row>
    <row r="22" ht="15" customHeight="1" spans="1:5">
      <c r="A22" s="141" t="s">
        <v>511</v>
      </c>
      <c r="B22" s="138" t="s">
        <v>73</v>
      </c>
      <c r="C22" s="140" t="s">
        <v>495</v>
      </c>
      <c r="D22" s="140" t="s">
        <v>495</v>
      </c>
      <c r="E22" s="142"/>
    </row>
    <row r="23" ht="15" customHeight="1" spans="1:5">
      <c r="A23" s="141" t="s">
        <v>512</v>
      </c>
      <c r="B23" s="138" t="s">
        <v>76</v>
      </c>
      <c r="C23" s="140" t="s">
        <v>495</v>
      </c>
      <c r="D23" s="140" t="s">
        <v>495</v>
      </c>
      <c r="E23" s="142"/>
    </row>
    <row r="24" ht="15" customHeight="1" spans="1:5">
      <c r="A24" s="141" t="s">
        <v>513</v>
      </c>
      <c r="B24" s="138" t="s">
        <v>79</v>
      </c>
      <c r="C24" s="140" t="s">
        <v>495</v>
      </c>
      <c r="D24" s="140" t="s">
        <v>495</v>
      </c>
      <c r="E24" s="142"/>
    </row>
    <row r="25" ht="15" customHeight="1" spans="1:5">
      <c r="A25" s="141" t="s">
        <v>514</v>
      </c>
      <c r="B25" s="138" t="s">
        <v>83</v>
      </c>
      <c r="C25" s="140" t="s">
        <v>495</v>
      </c>
      <c r="D25" s="140" t="s">
        <v>495</v>
      </c>
      <c r="E25" s="142"/>
    </row>
    <row r="26" ht="15" customHeight="1" spans="1:5">
      <c r="A26" s="141" t="s">
        <v>515</v>
      </c>
      <c r="B26" s="138" t="s">
        <v>86</v>
      </c>
      <c r="C26" s="140" t="s">
        <v>495</v>
      </c>
      <c r="D26" s="140" t="s">
        <v>495</v>
      </c>
      <c r="E26" s="142"/>
    </row>
    <row r="27" ht="15" customHeight="1" spans="1:5">
      <c r="A27" s="139" t="s">
        <v>516</v>
      </c>
      <c r="B27" s="138" t="s">
        <v>89</v>
      </c>
      <c r="C27" s="140" t="s">
        <v>495</v>
      </c>
      <c r="D27" s="140" t="s">
        <v>495</v>
      </c>
      <c r="E27" s="142" t="s">
        <v>237</v>
      </c>
    </row>
    <row r="28" ht="15" customHeight="1" spans="1:5">
      <c r="A28" s="141" t="s">
        <v>517</v>
      </c>
      <c r="B28" s="138" t="s">
        <v>92</v>
      </c>
      <c r="C28" s="140" t="s">
        <v>495</v>
      </c>
      <c r="D28" s="140" t="s">
        <v>495</v>
      </c>
      <c r="E28" s="142"/>
    </row>
    <row r="29" ht="15" customHeight="1" spans="1:5">
      <c r="A29" s="141" t="s">
        <v>518</v>
      </c>
      <c r="B29" s="138" t="s">
        <v>95</v>
      </c>
      <c r="C29" s="140" t="s">
        <v>495</v>
      </c>
      <c r="D29" s="140" t="s">
        <v>495</v>
      </c>
      <c r="E29" s="142" t="s">
        <v>237</v>
      </c>
    </row>
    <row r="30" ht="41.25" customHeight="1" spans="1:5">
      <c r="A30" s="136" t="s">
        <v>519</v>
      </c>
      <c r="B30" s="136"/>
      <c r="C30" s="136"/>
      <c r="D30" s="136"/>
      <c r="E30" s="136"/>
    </row>
    <row r="31" ht="21" customHeight="1" spans="1:5">
      <c r="A31" s="136" t="s">
        <v>520</v>
      </c>
      <c r="B31" s="136"/>
      <c r="C31" s="136"/>
      <c r="D31" s="136"/>
      <c r="E31" s="136"/>
    </row>
    <row r="33" spans="3:3">
      <c r="C33" s="137" t="s">
        <v>521</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4" sqref="I4"/>
    </sheetView>
  </sheetViews>
  <sheetFormatPr defaultColWidth="9" defaultRowHeight="13.5" outlineLevelCol="4"/>
  <cols>
    <col min="1" max="1" width="43.75" customWidth="1"/>
    <col min="2" max="2" width="11" customWidth="1"/>
    <col min="3" max="5" width="16.25" customWidth="1"/>
  </cols>
  <sheetData>
    <row r="1" ht="25.5" spans="2:2">
      <c r="B1" s="130" t="s">
        <v>522</v>
      </c>
    </row>
    <row r="2" ht="14.25" spans="5:5">
      <c r="E2" s="131" t="s">
        <v>523</v>
      </c>
    </row>
    <row r="3" ht="14.25" spans="1:5">
      <c r="A3" s="131" t="s">
        <v>2</v>
      </c>
      <c r="E3" s="131" t="s">
        <v>3</v>
      </c>
    </row>
    <row r="4" ht="15" customHeight="1" spans="1:5">
      <c r="A4" s="132" t="s">
        <v>489</v>
      </c>
      <c r="B4" s="132" t="s">
        <v>7</v>
      </c>
      <c r="C4" s="132" t="s">
        <v>490</v>
      </c>
      <c r="D4" s="132" t="s">
        <v>491</v>
      </c>
      <c r="E4" s="132" t="s">
        <v>492</v>
      </c>
    </row>
    <row r="5" ht="15" customHeight="1" spans="1:5">
      <c r="A5" s="133" t="s">
        <v>493</v>
      </c>
      <c r="B5" s="134"/>
      <c r="C5" s="134" t="s">
        <v>11</v>
      </c>
      <c r="D5" s="134" t="s">
        <v>12</v>
      </c>
      <c r="E5" s="134" t="s">
        <v>22</v>
      </c>
    </row>
    <row r="6" ht="15" customHeight="1" spans="1:5">
      <c r="A6" s="133" t="s">
        <v>524</v>
      </c>
      <c r="B6" s="134" t="s">
        <v>11</v>
      </c>
      <c r="C6" s="134" t="s">
        <v>495</v>
      </c>
      <c r="D6" s="134" t="s">
        <v>495</v>
      </c>
      <c r="E6" s="134" t="s">
        <v>495</v>
      </c>
    </row>
    <row r="7" ht="15" customHeight="1" spans="1:5">
      <c r="A7" s="133" t="s">
        <v>496</v>
      </c>
      <c r="B7" s="134" t="s">
        <v>12</v>
      </c>
      <c r="C7" s="135">
        <v>3.65</v>
      </c>
      <c r="D7" s="135"/>
      <c r="E7" s="135" t="s">
        <v>27</v>
      </c>
    </row>
    <row r="8" ht="15" customHeight="1" spans="1:5">
      <c r="A8" s="133" t="s">
        <v>497</v>
      </c>
      <c r="B8" s="134" t="s">
        <v>22</v>
      </c>
      <c r="C8" s="135"/>
      <c r="D8" s="135"/>
      <c r="E8" s="135" t="s">
        <v>27</v>
      </c>
    </row>
    <row r="9" ht="15" customHeight="1" spans="1:5">
      <c r="A9" s="133" t="s">
        <v>498</v>
      </c>
      <c r="B9" s="134" t="s">
        <v>26</v>
      </c>
      <c r="C9" s="135"/>
      <c r="D9" s="135"/>
      <c r="E9" s="135" t="s">
        <v>27</v>
      </c>
    </row>
    <row r="10" ht="15" customHeight="1" spans="1:5">
      <c r="A10" s="133" t="s">
        <v>499</v>
      </c>
      <c r="B10" s="134" t="s">
        <v>31</v>
      </c>
      <c r="C10" s="135"/>
      <c r="D10" s="135"/>
      <c r="E10" s="135" t="s">
        <v>27</v>
      </c>
    </row>
    <row r="11" ht="15" customHeight="1" spans="1:5">
      <c r="A11" s="133" t="s">
        <v>500</v>
      </c>
      <c r="B11" s="134" t="s">
        <v>35</v>
      </c>
      <c r="C11" s="135"/>
      <c r="D11" s="135"/>
      <c r="E11" s="135" t="s">
        <v>27</v>
      </c>
    </row>
    <row r="12" ht="15" customHeight="1" spans="1:5">
      <c r="A12" s="133" t="s">
        <v>501</v>
      </c>
      <c r="B12" s="134" t="s">
        <v>39</v>
      </c>
      <c r="C12" s="135" t="s">
        <v>525</v>
      </c>
      <c r="D12" s="135">
        <v>0</v>
      </c>
      <c r="E12" s="135" t="s">
        <v>27</v>
      </c>
    </row>
    <row r="13" ht="15" customHeight="1" spans="1:5">
      <c r="A13" s="133" t="s">
        <v>502</v>
      </c>
      <c r="B13" s="134" t="s">
        <v>43</v>
      </c>
      <c r="C13" s="134" t="s">
        <v>495</v>
      </c>
      <c r="D13" s="134" t="s">
        <v>495</v>
      </c>
      <c r="E13" s="135"/>
    </row>
    <row r="14" ht="15" customHeight="1" spans="1:5">
      <c r="A14" s="133" t="s">
        <v>503</v>
      </c>
      <c r="B14" s="134" t="s">
        <v>47</v>
      </c>
      <c r="C14" s="134" t="s">
        <v>495</v>
      </c>
      <c r="D14" s="134" t="s">
        <v>495</v>
      </c>
      <c r="E14" s="135"/>
    </row>
    <row r="15" ht="15" customHeight="1" spans="1:5">
      <c r="A15" s="133" t="s">
        <v>504</v>
      </c>
      <c r="B15" s="134" t="s">
        <v>51</v>
      </c>
      <c r="C15" s="134" t="s">
        <v>495</v>
      </c>
      <c r="D15" s="134" t="s">
        <v>495</v>
      </c>
      <c r="E15" s="135"/>
    </row>
    <row r="16" ht="48" customHeight="1" spans="1:5">
      <c r="A16" s="136" t="s">
        <v>526</v>
      </c>
      <c r="B16" s="136"/>
      <c r="C16" s="136"/>
      <c r="D16" s="136"/>
      <c r="E16" s="136"/>
    </row>
    <row r="18" spans="2:2">
      <c r="B18" s="137" t="s">
        <v>521</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K16" sqref="K16"/>
    </sheetView>
  </sheetViews>
  <sheetFormatPr defaultColWidth="9" defaultRowHeight="14.25"/>
  <cols>
    <col min="1" max="1" width="6.25" style="92" customWidth="1"/>
    <col min="2" max="2" width="5.125" style="92" customWidth="1"/>
    <col min="3" max="4" width="9.75" style="92" customWidth="1"/>
    <col min="5" max="5" width="9.125" style="92" customWidth="1"/>
    <col min="6" max="11" width="6.75" style="92" customWidth="1"/>
    <col min="12" max="12" width="8.5" style="92" customWidth="1"/>
    <col min="13" max="13" width="7.875" style="92" customWidth="1"/>
    <col min="14" max="14" width="7.25" style="93" customWidth="1"/>
    <col min="15" max="15" width="7.25" style="92" customWidth="1"/>
    <col min="16" max="16" width="9.125" style="92" customWidth="1"/>
    <col min="17" max="17" width="9" style="92"/>
    <col min="18" max="20" width="7.375" style="92" customWidth="1"/>
    <col min="21" max="21" width="6.75" style="92" customWidth="1"/>
    <col min="22" max="16384" width="9" style="92"/>
  </cols>
  <sheetData>
    <row r="1" s="90" customFormat="1" ht="36" customHeight="1" spans="1:21">
      <c r="A1" s="94" t="s">
        <v>527</v>
      </c>
      <c r="B1" s="94"/>
      <c r="C1" s="94"/>
      <c r="D1" s="94"/>
      <c r="E1" s="94"/>
      <c r="F1" s="94"/>
      <c r="G1" s="94"/>
      <c r="H1" s="94"/>
      <c r="I1" s="94"/>
      <c r="J1" s="94"/>
      <c r="K1" s="94"/>
      <c r="L1" s="94"/>
      <c r="M1" s="94"/>
      <c r="N1" s="113"/>
      <c r="O1" s="94"/>
      <c r="P1" s="94"/>
      <c r="Q1" s="94"/>
      <c r="R1" s="94"/>
      <c r="S1" s="94"/>
      <c r="T1" s="94"/>
      <c r="U1" s="94"/>
    </row>
    <row r="2" s="90" customFormat="1" ht="18" customHeight="1" spans="1:21">
      <c r="A2" s="95"/>
      <c r="B2" s="95"/>
      <c r="C2" s="95"/>
      <c r="D2" s="95"/>
      <c r="E2" s="95"/>
      <c r="F2" s="95"/>
      <c r="G2" s="95"/>
      <c r="H2" s="95"/>
      <c r="I2" s="95"/>
      <c r="J2" s="95"/>
      <c r="K2" s="95"/>
      <c r="L2" s="95"/>
      <c r="M2" s="95"/>
      <c r="N2" s="114"/>
      <c r="U2" s="124" t="s">
        <v>528</v>
      </c>
    </row>
    <row r="3" s="90" customFormat="1" ht="18" customHeight="1" spans="1:21">
      <c r="A3" s="96" t="s">
        <v>529</v>
      </c>
      <c r="B3" s="91" t="s">
        <v>530</v>
      </c>
      <c r="C3" s="97"/>
      <c r="D3" s="97"/>
      <c r="E3" s="98"/>
      <c r="F3" s="98"/>
      <c r="G3" s="95"/>
      <c r="H3" s="95"/>
      <c r="I3" s="95"/>
      <c r="J3" s="95"/>
      <c r="K3" s="95"/>
      <c r="L3" s="95"/>
      <c r="M3" s="95"/>
      <c r="N3" s="114"/>
      <c r="U3" s="124" t="s">
        <v>3</v>
      </c>
    </row>
    <row r="4" s="90" customFormat="1" ht="24" customHeight="1" spans="1:21">
      <c r="A4" s="99" t="s">
        <v>6</v>
      </c>
      <c r="B4" s="99" t="s">
        <v>7</v>
      </c>
      <c r="C4" s="100" t="s">
        <v>531</v>
      </c>
      <c r="D4" s="101" t="s">
        <v>532</v>
      </c>
      <c r="E4" s="99" t="s">
        <v>533</v>
      </c>
      <c r="F4" s="102" t="s">
        <v>534</v>
      </c>
      <c r="G4" s="103"/>
      <c r="H4" s="103"/>
      <c r="I4" s="103"/>
      <c r="J4" s="103"/>
      <c r="K4" s="103"/>
      <c r="L4" s="103"/>
      <c r="M4" s="103"/>
      <c r="N4" s="115"/>
      <c r="O4" s="116"/>
      <c r="P4" s="117" t="s">
        <v>535</v>
      </c>
      <c r="Q4" s="99" t="s">
        <v>536</v>
      </c>
      <c r="R4" s="100" t="s">
        <v>537</v>
      </c>
      <c r="S4" s="125"/>
      <c r="T4" s="126" t="s">
        <v>538</v>
      </c>
      <c r="U4" s="125"/>
    </row>
    <row r="5" s="90" customFormat="1" ht="36" customHeight="1" spans="1:21">
      <c r="A5" s="99"/>
      <c r="B5" s="99"/>
      <c r="C5" s="104"/>
      <c r="D5" s="101"/>
      <c r="E5" s="99"/>
      <c r="F5" s="105" t="s">
        <v>131</v>
      </c>
      <c r="G5" s="105"/>
      <c r="H5" s="105" t="s">
        <v>539</v>
      </c>
      <c r="I5" s="105"/>
      <c r="J5" s="118" t="s">
        <v>540</v>
      </c>
      <c r="K5" s="119"/>
      <c r="L5" s="120" t="s">
        <v>541</v>
      </c>
      <c r="M5" s="120"/>
      <c r="N5" s="121" t="s">
        <v>542</v>
      </c>
      <c r="O5" s="121"/>
      <c r="P5" s="117"/>
      <c r="Q5" s="99"/>
      <c r="R5" s="106"/>
      <c r="S5" s="127"/>
      <c r="T5" s="128"/>
      <c r="U5" s="127"/>
    </row>
    <row r="6" s="90" customFormat="1" ht="24" customHeight="1" spans="1:21">
      <c r="A6" s="99"/>
      <c r="B6" s="99"/>
      <c r="C6" s="106"/>
      <c r="D6" s="101"/>
      <c r="E6" s="99"/>
      <c r="F6" s="105" t="s">
        <v>543</v>
      </c>
      <c r="G6" s="107" t="s">
        <v>544</v>
      </c>
      <c r="H6" s="105" t="s">
        <v>543</v>
      </c>
      <c r="I6" s="107" t="s">
        <v>544</v>
      </c>
      <c r="J6" s="105" t="s">
        <v>543</v>
      </c>
      <c r="K6" s="107" t="s">
        <v>544</v>
      </c>
      <c r="L6" s="105" t="s">
        <v>543</v>
      </c>
      <c r="M6" s="107" t="s">
        <v>544</v>
      </c>
      <c r="N6" s="105" t="s">
        <v>543</v>
      </c>
      <c r="O6" s="107" t="s">
        <v>544</v>
      </c>
      <c r="P6" s="117"/>
      <c r="Q6" s="99"/>
      <c r="R6" s="105" t="s">
        <v>543</v>
      </c>
      <c r="S6" s="129" t="s">
        <v>544</v>
      </c>
      <c r="T6" s="105" t="s">
        <v>543</v>
      </c>
      <c r="U6" s="107" t="s">
        <v>544</v>
      </c>
    </row>
    <row r="7" s="91" customFormat="1" ht="24" customHeight="1" spans="1:21">
      <c r="A7" s="99" t="s">
        <v>10</v>
      </c>
      <c r="B7" s="99"/>
      <c r="C7" s="99">
        <v>1</v>
      </c>
      <c r="D7" s="107" t="s">
        <v>12</v>
      </c>
      <c r="E7" s="99">
        <v>3</v>
      </c>
      <c r="F7" s="99">
        <v>4</v>
      </c>
      <c r="G7" s="107" t="s">
        <v>31</v>
      </c>
      <c r="H7" s="99">
        <v>6</v>
      </c>
      <c r="I7" s="99">
        <v>7</v>
      </c>
      <c r="J7" s="107" t="s">
        <v>43</v>
      </c>
      <c r="K7" s="99">
        <v>9</v>
      </c>
      <c r="L7" s="99">
        <v>10</v>
      </c>
      <c r="M7" s="107" t="s">
        <v>54</v>
      </c>
      <c r="N7" s="99">
        <v>12</v>
      </c>
      <c r="O7" s="99">
        <v>13</v>
      </c>
      <c r="P7" s="107" t="s">
        <v>64</v>
      </c>
      <c r="Q7" s="99">
        <v>15</v>
      </c>
      <c r="R7" s="99">
        <v>16</v>
      </c>
      <c r="S7" s="107" t="s">
        <v>73</v>
      </c>
      <c r="T7" s="99">
        <v>18</v>
      </c>
      <c r="U7" s="99">
        <v>19</v>
      </c>
    </row>
    <row r="8" s="90" customFormat="1" ht="24" customHeight="1" spans="1:21">
      <c r="A8" s="108" t="s">
        <v>136</v>
      </c>
      <c r="B8" s="99">
        <v>1</v>
      </c>
      <c r="C8" s="109">
        <f>E8+G8+P8+Q8+S8+U8</f>
        <v>7.03</v>
      </c>
      <c r="D8" s="109">
        <f>E8+F8+P8+Q8+R8+T8</f>
        <v>10.33</v>
      </c>
      <c r="E8" s="109">
        <v>3.98</v>
      </c>
      <c r="F8" s="109">
        <f>H8+J8+L8+N8</f>
        <v>6.35</v>
      </c>
      <c r="G8" s="109">
        <f>I8+K8+M8+O8</f>
        <v>3.05</v>
      </c>
      <c r="H8" s="109"/>
      <c r="I8" s="109"/>
      <c r="J8" s="109"/>
      <c r="K8" s="109"/>
      <c r="L8" s="109"/>
      <c r="M8" s="109"/>
      <c r="N8" s="122">
        <v>6.35</v>
      </c>
      <c r="O8" s="123">
        <v>3.05</v>
      </c>
      <c r="P8" s="123"/>
      <c r="Q8" s="123"/>
      <c r="R8" s="123"/>
      <c r="S8" s="123"/>
      <c r="T8" s="123"/>
      <c r="U8" s="123"/>
    </row>
    <row r="9" s="90" customFormat="1" ht="49" customHeight="1" spans="1:21">
      <c r="A9" s="110" t="s">
        <v>545</v>
      </c>
      <c r="B9" s="110"/>
      <c r="C9" s="110"/>
      <c r="D9" s="110"/>
      <c r="E9" s="110"/>
      <c r="F9" s="110"/>
      <c r="G9" s="110"/>
      <c r="H9" s="110"/>
      <c r="I9" s="110"/>
      <c r="J9" s="110"/>
      <c r="K9" s="110"/>
      <c r="L9" s="110"/>
      <c r="M9" s="110"/>
      <c r="N9" s="110"/>
      <c r="O9" s="110"/>
      <c r="P9" s="110"/>
      <c r="Q9" s="110"/>
      <c r="R9" s="110"/>
      <c r="S9" s="110"/>
      <c r="T9" s="110"/>
      <c r="U9" s="110"/>
    </row>
    <row r="10" s="92" customFormat="1" ht="26.25" customHeight="1" spans="1:21">
      <c r="A10" s="111"/>
      <c r="B10" s="112"/>
      <c r="C10" s="112"/>
      <c r="D10" s="112"/>
      <c r="E10" s="112"/>
      <c r="F10" s="112"/>
      <c r="G10" s="112"/>
      <c r="H10" s="112"/>
      <c r="I10" s="112"/>
      <c r="J10" s="112"/>
      <c r="K10" s="112"/>
      <c r="L10" s="112"/>
      <c r="M10" s="112"/>
      <c r="N10" s="112"/>
      <c r="O10" s="112"/>
      <c r="P10" s="112"/>
      <c r="Q10" s="112"/>
      <c r="R10" s="112"/>
      <c r="S10" s="112"/>
      <c r="T10" s="112"/>
      <c r="U10" s="112"/>
    </row>
    <row r="11" s="92" customFormat="1" ht="26.25" customHeight="1" spans="14:14">
      <c r="N11" s="93"/>
    </row>
    <row r="12" s="92" customFormat="1" ht="26.25" customHeight="1" spans="14:14">
      <c r="N12" s="93"/>
    </row>
    <row r="13" s="92" customFormat="1" ht="26.25" customHeight="1" spans="14:14">
      <c r="N13" s="93"/>
    </row>
    <row r="14" s="92" customFormat="1" ht="26.25" customHeight="1" spans="14:14">
      <c r="N14" s="93"/>
    </row>
    <row r="15" s="92" customFormat="1" ht="26.25" customHeight="1" spans="14:14">
      <c r="N15" s="93"/>
    </row>
    <row r="16" s="92" customFormat="1" ht="26.25" customHeight="1" spans="14:14">
      <c r="N16" s="93"/>
    </row>
    <row r="17" s="92" customFormat="1" ht="26.25" customHeight="1" spans="14:14">
      <c r="N17" s="93"/>
    </row>
    <row r="18" s="92" customFormat="1" ht="26.25" customHeight="1" spans="14:14">
      <c r="N18" s="93"/>
    </row>
    <row r="19" s="92" customFormat="1" ht="26.25" customHeight="1" spans="14:14">
      <c r="N19" s="93"/>
    </row>
    <row r="20" s="92" customFormat="1" ht="26.25" customHeight="1" spans="14:14">
      <c r="N20" s="93"/>
    </row>
    <row r="21" s="92" customFormat="1" ht="26.25" customHeight="1" spans="14:14">
      <c r="N21" s="93"/>
    </row>
    <row r="22" s="92" customFormat="1" ht="26.25" customHeight="1" spans="14:14">
      <c r="N22" s="93"/>
    </row>
    <row r="23" s="92" customFormat="1" ht="26.25" customHeight="1" spans="14:14">
      <c r="N23" s="93"/>
    </row>
    <row r="24" s="92" customFormat="1" ht="26.25" customHeight="1" spans="14:14">
      <c r="N24" s="93"/>
    </row>
    <row r="25" s="92" customFormat="1" ht="26.25" customHeight="1" spans="14:14">
      <c r="N25" s="93"/>
    </row>
    <row r="26" s="92" customFormat="1" ht="26.25" customHeight="1" spans="14:14">
      <c r="N26" s="93"/>
    </row>
    <row r="27" s="92" customFormat="1" ht="26.25" customHeight="1" spans="14:14">
      <c r="N27" s="93"/>
    </row>
    <row r="28" s="92" customFormat="1" ht="26.25" customHeight="1" spans="14:14">
      <c r="N28" s="93"/>
    </row>
    <row r="29" s="92" customFormat="1" ht="26.25" customHeight="1" spans="14:14">
      <c r="N29" s="93"/>
    </row>
    <row r="30" s="92" customFormat="1" ht="26.25" customHeight="1" spans="14:14">
      <c r="N30" s="93"/>
    </row>
    <row r="31" s="92" customFormat="1" ht="26.25" customHeight="1" spans="14:14">
      <c r="N31" s="93"/>
    </row>
    <row r="32" s="92" customFormat="1" ht="26.25" customHeight="1" spans="14:14">
      <c r="N32" s="93"/>
    </row>
    <row r="33" s="92" customFormat="1" ht="26.25" customHeight="1" spans="14:14">
      <c r="N33" s="93"/>
    </row>
    <row r="34" s="92" customFormat="1" ht="26.25" customHeight="1" spans="14:14">
      <c r="N34" s="93"/>
    </row>
    <row r="35" s="92" customFormat="1" ht="26.25" customHeight="1" spans="14:14">
      <c r="N35" s="93"/>
    </row>
    <row r="36" s="92" customFormat="1" ht="26.25" customHeight="1" spans="14:14">
      <c r="N36" s="93"/>
    </row>
    <row r="37" s="92" customFormat="1" ht="26.25" customHeight="1" spans="14:14">
      <c r="N37" s="93"/>
    </row>
    <row r="38" s="92" customFormat="1" ht="26.25" customHeight="1" spans="14:14">
      <c r="N38" s="93"/>
    </row>
    <row r="39" s="92" customFormat="1" ht="26.25" customHeight="1" spans="14:14">
      <c r="N39" s="93"/>
    </row>
    <row r="40" s="92" customFormat="1" ht="26.25" customHeight="1" spans="14:14">
      <c r="N40" s="93"/>
    </row>
    <row r="41" s="92" customFormat="1" ht="26.25" customHeight="1" spans="14:14">
      <c r="N41" s="93"/>
    </row>
    <row r="42" s="92" customFormat="1" ht="26.25" customHeight="1" spans="14:14">
      <c r="N42" s="93"/>
    </row>
    <row r="43" s="92" customFormat="1" ht="26.25" customHeight="1" spans="14:14">
      <c r="N43" s="93"/>
    </row>
    <row r="44" s="92" customFormat="1" ht="26.25" customHeight="1" spans="14:14">
      <c r="N44" s="93"/>
    </row>
    <row r="45" s="92" customFormat="1" ht="26.25" customHeight="1" spans="14:14">
      <c r="N45" s="93"/>
    </row>
    <row r="46" s="92" customFormat="1" ht="26.25" customHeight="1" spans="14:14">
      <c r="N46" s="93"/>
    </row>
    <row r="47" s="92" customFormat="1" ht="26.25" customHeight="1" spans="14:14">
      <c r="N47" s="93"/>
    </row>
    <row r="48" s="92" customFormat="1" ht="26.25" customHeight="1" spans="14:14">
      <c r="N48" s="93"/>
    </row>
    <row r="49" s="92" customFormat="1" ht="26.25" customHeight="1" spans="14:14">
      <c r="N49" s="93"/>
    </row>
    <row r="50" s="92" customFormat="1" ht="26.25" customHeight="1" spans="14:14">
      <c r="N50" s="93"/>
    </row>
    <row r="51" s="92" customFormat="1" ht="26.25" customHeight="1" spans="14:14">
      <c r="N51" s="93"/>
    </row>
    <row r="52" s="92" customFormat="1" ht="26.25" customHeight="1" spans="14:14">
      <c r="N52" s="93"/>
    </row>
    <row r="53" s="92" customFormat="1" ht="26.25" customHeight="1" spans="14:14">
      <c r="N53" s="93"/>
    </row>
    <row r="54" s="92" customFormat="1" ht="26.25" customHeight="1" spans="14:14">
      <c r="N54" s="93"/>
    </row>
    <row r="55" s="92" customFormat="1" ht="26.25" customHeight="1" spans="14:14">
      <c r="N55" s="93"/>
    </row>
    <row r="56" s="92" customFormat="1" ht="26.25" customHeight="1" spans="14:14">
      <c r="N56" s="93"/>
    </row>
    <row r="57" s="92" customFormat="1" ht="26.25" customHeight="1" spans="14:14">
      <c r="N57" s="93"/>
    </row>
    <row r="58" s="92" customFormat="1" ht="26.25" customHeight="1" spans="14:14">
      <c r="N58" s="93"/>
    </row>
    <row r="59" s="92" customFormat="1" ht="26.25" customHeight="1" spans="14:14">
      <c r="N59" s="93"/>
    </row>
    <row r="60" s="92" customFormat="1" ht="26.25" customHeight="1" spans="14:14">
      <c r="N60" s="93"/>
    </row>
    <row r="61" s="92" customFormat="1" ht="26.25" customHeight="1" spans="14:14">
      <c r="N61" s="93"/>
    </row>
    <row r="62" s="92" customFormat="1" ht="26.25" customHeight="1" spans="14:14">
      <c r="N62" s="93"/>
    </row>
    <row r="63" s="92" customFormat="1" ht="26.25" customHeight="1" spans="14:14">
      <c r="N63" s="93"/>
    </row>
    <row r="64" s="92" customFormat="1" ht="26.25" customHeight="1" spans="14:14">
      <c r="N64" s="93"/>
    </row>
    <row r="65" s="92" customFormat="1" ht="26.25" customHeight="1" spans="14:14">
      <c r="N65" s="93"/>
    </row>
    <row r="66" s="92" customFormat="1" ht="26.25" customHeight="1" spans="14:14">
      <c r="N66" s="93"/>
    </row>
    <row r="67" s="92" customFormat="1" ht="26.25" customHeight="1" spans="14:14">
      <c r="N67" s="93"/>
    </row>
    <row r="68" s="92" customFormat="1" ht="26.25" customHeight="1" spans="14:14">
      <c r="N68" s="93"/>
    </row>
    <row r="69" s="92" customFormat="1" ht="26.25" customHeight="1" spans="14:14">
      <c r="N69" s="93"/>
    </row>
    <row r="70" s="92" customFormat="1" ht="26.25" customHeight="1" spans="14:14">
      <c r="N70" s="93"/>
    </row>
    <row r="71" s="92" customFormat="1" ht="26.25" customHeight="1" spans="14:14">
      <c r="N71" s="93"/>
    </row>
    <row r="72" s="92" customFormat="1" ht="26.25" customHeight="1" spans="14:14">
      <c r="N72" s="93"/>
    </row>
    <row r="73" s="92" customFormat="1" ht="26.25" customHeight="1" spans="14:14">
      <c r="N73" s="93"/>
    </row>
    <row r="74" s="92" customFormat="1" ht="26.25" customHeight="1" spans="14:14">
      <c r="N74" s="93"/>
    </row>
    <row r="75" s="92" customFormat="1" ht="26.25" customHeight="1" spans="14:14">
      <c r="N75" s="93"/>
    </row>
    <row r="76" s="92" customFormat="1" ht="26.25" customHeight="1" spans="14:14">
      <c r="N76" s="93"/>
    </row>
    <row r="77" s="92" customFormat="1" ht="26.25" customHeight="1" spans="14:14">
      <c r="N77" s="93"/>
    </row>
    <row r="78" s="92" customFormat="1" ht="26.25" customHeight="1" spans="14:14">
      <c r="N78" s="93"/>
    </row>
    <row r="79" s="92" customFormat="1" ht="26.25" customHeight="1" spans="14:14">
      <c r="N79" s="93"/>
    </row>
    <row r="80" s="92" customFormat="1" ht="26.25" customHeight="1" spans="14:14">
      <c r="N80" s="93"/>
    </row>
    <row r="81" s="92" customFormat="1" ht="26.25" customHeight="1" spans="14:14">
      <c r="N81" s="93"/>
    </row>
    <row r="82" s="92" customFormat="1" ht="26.25" customHeight="1" spans="14:14">
      <c r="N82" s="93"/>
    </row>
    <row r="83" s="92" customFormat="1" ht="26.25" customHeight="1" spans="14:14">
      <c r="N83" s="93"/>
    </row>
    <row r="84" s="92" customFormat="1" ht="26.25" customHeight="1" spans="14:14">
      <c r="N84" s="93"/>
    </row>
    <row r="85" s="92" customFormat="1" ht="26.25" customHeight="1" spans="14:14">
      <c r="N85" s="93"/>
    </row>
    <row r="86" s="92" customFormat="1" ht="26.25" customHeight="1" spans="14:14">
      <c r="N86" s="93"/>
    </row>
    <row r="87" s="92" customFormat="1" ht="26.25" customHeight="1" spans="14:14">
      <c r="N87" s="93"/>
    </row>
    <row r="88" s="92" customFormat="1" ht="26.25" customHeight="1" spans="14:14">
      <c r="N88" s="93"/>
    </row>
    <row r="89" s="92" customFormat="1" ht="26.25" customHeight="1" spans="14:14">
      <c r="N89" s="93"/>
    </row>
    <row r="90" s="92" customFormat="1" ht="26.25" customHeight="1" spans="14:14">
      <c r="N90" s="93"/>
    </row>
    <row r="91" s="92" customFormat="1" ht="26.25" customHeight="1" spans="14:14">
      <c r="N91" s="93"/>
    </row>
    <row r="92" s="92" customFormat="1" ht="26.25" customHeight="1" spans="14:14">
      <c r="N92" s="93"/>
    </row>
    <row r="93" s="92" customFormat="1" ht="26.25" customHeight="1" spans="14:14">
      <c r="N93" s="93"/>
    </row>
    <row r="94" s="92" customFormat="1" ht="26.25" customHeight="1" spans="14:14">
      <c r="N94" s="93"/>
    </row>
    <row r="95" s="92" customFormat="1" ht="26.25" customHeight="1" spans="14:14">
      <c r="N95" s="93"/>
    </row>
    <row r="96" s="92" customFormat="1" ht="26.25" customHeight="1" spans="14:14">
      <c r="N96" s="93"/>
    </row>
    <row r="97" s="92" customFormat="1" ht="26.25" customHeight="1" spans="14:14">
      <c r="N97" s="93"/>
    </row>
    <row r="98" s="92" customFormat="1" ht="26.25" customHeight="1" spans="14:14">
      <c r="N98" s="93"/>
    </row>
    <row r="99" s="92" customFormat="1" ht="26.25" customHeight="1" spans="14:14">
      <c r="N99" s="93"/>
    </row>
    <row r="100" s="92" customFormat="1" ht="26.25" customHeight="1" spans="14:14">
      <c r="N100" s="93"/>
    </row>
    <row r="101" s="92" customFormat="1" ht="26.25" customHeight="1" spans="14:14">
      <c r="N101" s="93"/>
    </row>
    <row r="102" s="92" customFormat="1" ht="26.25" customHeight="1" spans="14:14">
      <c r="N102" s="93"/>
    </row>
    <row r="103" s="92" customFormat="1" ht="26.25" customHeight="1" spans="14:14">
      <c r="N103" s="93"/>
    </row>
    <row r="104" s="92" customFormat="1" ht="26.25" customHeight="1" spans="14:14">
      <c r="N104" s="93"/>
    </row>
    <row r="105" s="92" customFormat="1" ht="26.25" customHeight="1" spans="14:14">
      <c r="N105" s="93"/>
    </row>
    <row r="106" s="92" customFormat="1" ht="26.25" customHeight="1" spans="14:14">
      <c r="N106" s="93"/>
    </row>
    <row r="107" s="92" customFormat="1" ht="26.25" customHeight="1" spans="14:14">
      <c r="N107" s="93"/>
    </row>
    <row r="108" s="92" customFormat="1" ht="26.25" customHeight="1" spans="14:14">
      <c r="N108" s="93"/>
    </row>
    <row r="109" s="92" customFormat="1" ht="26.25" customHeight="1" spans="14:14">
      <c r="N109" s="93"/>
    </row>
    <row r="110" s="92" customFormat="1" ht="26.25" customHeight="1" spans="14:14">
      <c r="N110" s="93"/>
    </row>
    <row r="111" s="92" customFormat="1" ht="26.25" customHeight="1" spans="14:14">
      <c r="N111" s="93"/>
    </row>
    <row r="112" s="92" customFormat="1" ht="26.25" customHeight="1" spans="14:14">
      <c r="N112" s="93"/>
    </row>
    <row r="113" s="92" customFormat="1" ht="26.25" customHeight="1" spans="14:14">
      <c r="N113" s="93"/>
    </row>
    <row r="114" s="92" customFormat="1" ht="26.25" customHeight="1" spans="14:14">
      <c r="N114" s="93"/>
    </row>
    <row r="115" s="92" customFormat="1" ht="26.25" customHeight="1" spans="14:14">
      <c r="N115" s="93"/>
    </row>
    <row r="116" s="92" customFormat="1" ht="26.25" customHeight="1" spans="14:14">
      <c r="N116" s="93"/>
    </row>
    <row r="117" s="92" customFormat="1" ht="26.25" customHeight="1" spans="14:14">
      <c r="N117" s="93"/>
    </row>
    <row r="118" s="92" customFormat="1" ht="26.25" customHeight="1" spans="14:14">
      <c r="N118" s="93"/>
    </row>
    <row r="119" s="92" customFormat="1" ht="26.25" customHeight="1" spans="14:14">
      <c r="N119" s="93"/>
    </row>
    <row r="120" s="92" customFormat="1" ht="26.25" customHeight="1" spans="14:14">
      <c r="N120" s="93"/>
    </row>
    <row r="121" s="92" customFormat="1" ht="26.25" customHeight="1" spans="14:14">
      <c r="N121" s="93"/>
    </row>
    <row r="122" s="92" customFormat="1" ht="26.25" customHeight="1" spans="14:14">
      <c r="N122" s="93"/>
    </row>
    <row r="123" s="92" customFormat="1" ht="26.25" customHeight="1" spans="14:14">
      <c r="N123" s="93"/>
    </row>
    <row r="124" s="92" customFormat="1" ht="26.25" customHeight="1" spans="14:14">
      <c r="N124" s="93"/>
    </row>
    <row r="125" s="92" customFormat="1" ht="26.25" customHeight="1" spans="14:14">
      <c r="N125" s="93"/>
    </row>
    <row r="126" s="92" customFormat="1" ht="26.25" customHeight="1" spans="14:14">
      <c r="N126" s="93"/>
    </row>
    <row r="127" s="92" customFormat="1" ht="26.25" customHeight="1" spans="14:14">
      <c r="N127" s="93"/>
    </row>
    <row r="128" s="92" customFormat="1" ht="26.25" customHeight="1" spans="14:14">
      <c r="N128" s="93"/>
    </row>
    <row r="129" s="92" customFormat="1" ht="26.25" customHeight="1" spans="14:14">
      <c r="N129" s="93"/>
    </row>
    <row r="130" s="92" customFormat="1" ht="26.25" customHeight="1" spans="14:14">
      <c r="N130" s="93"/>
    </row>
    <row r="131" s="92" customFormat="1" ht="26.25" customHeight="1" spans="14:14">
      <c r="N131" s="93"/>
    </row>
    <row r="132" s="92" customFormat="1" ht="26.25" customHeight="1" spans="14:14">
      <c r="N132" s="93"/>
    </row>
    <row r="133" s="92" customFormat="1" ht="26.25" customHeight="1" spans="14:14">
      <c r="N133" s="93"/>
    </row>
    <row r="134" s="92" customFormat="1" ht="26.25" customHeight="1" spans="14:14">
      <c r="N134" s="93"/>
    </row>
    <row r="135" s="92" customFormat="1" ht="26.25" customHeight="1" spans="14:14">
      <c r="N135" s="93"/>
    </row>
    <row r="136" s="92" customFormat="1" ht="26.25" customHeight="1" spans="14:14">
      <c r="N136" s="93"/>
    </row>
    <row r="137" s="92" customFormat="1" ht="26.25" customHeight="1" spans="14:14">
      <c r="N137" s="93"/>
    </row>
    <row r="138" s="92" customFormat="1" ht="26.25" customHeight="1" spans="14:14">
      <c r="N138" s="93"/>
    </row>
    <row r="139" s="92" customFormat="1" ht="26.25" customHeight="1" spans="14:14">
      <c r="N139" s="93"/>
    </row>
    <row r="140" s="92" customFormat="1" ht="26.25" customHeight="1" spans="14:14">
      <c r="N140" s="93"/>
    </row>
    <row r="141" s="92" customFormat="1" ht="26.25" customHeight="1" spans="14:14">
      <c r="N141" s="93"/>
    </row>
    <row r="142" s="92" customFormat="1" ht="26.25" customHeight="1" spans="14:14">
      <c r="N142" s="93"/>
    </row>
    <row r="143" s="92" customFormat="1" ht="26.25" customHeight="1" spans="14:14">
      <c r="N143" s="93"/>
    </row>
    <row r="144" s="92" customFormat="1" ht="26.25" customHeight="1" spans="14:14">
      <c r="N144" s="93"/>
    </row>
    <row r="145" s="92" customFormat="1" ht="26.25" customHeight="1" spans="14:14">
      <c r="N145" s="93"/>
    </row>
    <row r="146" s="92" customFormat="1" ht="26.25" customHeight="1" spans="14:14">
      <c r="N146" s="93"/>
    </row>
    <row r="147" s="92" customFormat="1" ht="26.25" customHeight="1" spans="14:14">
      <c r="N147" s="93"/>
    </row>
    <row r="148" s="92" customFormat="1" ht="26.25" customHeight="1" spans="14:14">
      <c r="N148" s="93"/>
    </row>
    <row r="149" s="92" customFormat="1" ht="26.25" customHeight="1" spans="14:14">
      <c r="N149" s="93"/>
    </row>
    <row r="150" s="92" customFormat="1" ht="26.25" customHeight="1" spans="14:14">
      <c r="N150" s="93"/>
    </row>
    <row r="151" s="92" customFormat="1" ht="26.25" customHeight="1" spans="14:14">
      <c r="N151" s="93"/>
    </row>
    <row r="152" s="92" customFormat="1" ht="19.9" customHeight="1" spans="14:14">
      <c r="N152" s="93"/>
    </row>
    <row r="153" s="92" customFormat="1" ht="19.9" customHeight="1" spans="14:14">
      <c r="N153" s="93"/>
    </row>
    <row r="154" s="92" customFormat="1" ht="19.9" customHeight="1" spans="14:14">
      <c r="N154" s="93"/>
    </row>
    <row r="155" s="92" customFormat="1" ht="19.9" customHeight="1" spans="14:14">
      <c r="N155" s="93"/>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5" sqref="D5"/>
    </sheetView>
  </sheetViews>
  <sheetFormatPr defaultColWidth="9" defaultRowHeight="13.5" outlineLevelCol="6"/>
  <cols>
    <col min="1" max="1" width="20.6333333333333" style="63" customWidth="1"/>
    <col min="2" max="2" width="18.625" style="63" customWidth="1"/>
    <col min="3" max="3" width="28" style="63" customWidth="1"/>
    <col min="4" max="4" width="119.25" style="63" customWidth="1"/>
    <col min="5" max="16384" width="9" style="63"/>
  </cols>
  <sheetData>
    <row r="1" s="63" customFormat="1" spans="1:1">
      <c r="A1" s="63" t="s">
        <v>546</v>
      </c>
    </row>
    <row r="2" s="63" customFormat="1" ht="29.5" customHeight="1" spans="1:4">
      <c r="A2" s="65" t="s">
        <v>547</v>
      </c>
      <c r="B2" s="66"/>
      <c r="C2" s="66"/>
      <c r="D2" s="66"/>
    </row>
    <row r="3" s="64" customFormat="1" ht="35" customHeight="1" spans="1:7">
      <c r="A3" s="67" t="s">
        <v>548</v>
      </c>
      <c r="B3" s="68"/>
      <c r="C3" s="69"/>
      <c r="D3" s="70" t="s">
        <v>549</v>
      </c>
      <c r="E3" s="71"/>
      <c r="F3" s="71"/>
      <c r="G3" s="72"/>
    </row>
    <row r="4" s="63" customFormat="1" ht="146" customHeight="1" spans="1:4">
      <c r="A4" s="73" t="s">
        <v>550</v>
      </c>
      <c r="B4" s="74" t="s">
        <v>551</v>
      </c>
      <c r="C4" s="75"/>
      <c r="D4" s="76" t="s">
        <v>552</v>
      </c>
    </row>
    <row r="5" s="63" customFormat="1" ht="109" customHeight="1" spans="1:5">
      <c r="A5" s="77"/>
      <c r="B5" s="74" t="s">
        <v>553</v>
      </c>
      <c r="C5" s="75"/>
      <c r="D5" s="76" t="s">
        <v>554</v>
      </c>
      <c r="E5" s="78"/>
    </row>
    <row r="6" s="63" customFormat="1" ht="38" customHeight="1" spans="1:4">
      <c r="A6" s="77"/>
      <c r="B6" s="74" t="s">
        <v>555</v>
      </c>
      <c r="C6" s="75"/>
      <c r="D6" s="79" t="s">
        <v>556</v>
      </c>
    </row>
    <row r="7" s="63" customFormat="1" ht="87" customHeight="1" spans="1:4">
      <c r="A7" s="77"/>
      <c r="B7" s="74" t="s">
        <v>557</v>
      </c>
      <c r="C7" s="75"/>
      <c r="D7" s="76" t="s">
        <v>558</v>
      </c>
    </row>
    <row r="8" s="63" customFormat="1" ht="26" customHeight="1" spans="1:4">
      <c r="A8" s="80"/>
      <c r="B8" s="74" t="s">
        <v>559</v>
      </c>
      <c r="C8" s="75"/>
      <c r="D8" s="81" t="s">
        <v>560</v>
      </c>
    </row>
    <row r="9" s="63" customFormat="1" ht="27" customHeight="1" spans="1:4">
      <c r="A9" s="73" t="s">
        <v>561</v>
      </c>
      <c r="B9" s="74" t="s">
        <v>562</v>
      </c>
      <c r="C9" s="75"/>
      <c r="D9" s="76" t="s">
        <v>563</v>
      </c>
    </row>
    <row r="10" s="63" customFormat="1" ht="57" customHeight="1" spans="1:4">
      <c r="A10" s="77"/>
      <c r="B10" s="73" t="s">
        <v>564</v>
      </c>
      <c r="C10" s="82" t="s">
        <v>565</v>
      </c>
      <c r="D10" s="76" t="s">
        <v>566</v>
      </c>
    </row>
    <row r="11" s="63" customFormat="1" ht="101" customHeight="1" spans="1:4">
      <c r="A11" s="80"/>
      <c r="B11" s="80"/>
      <c r="C11" s="82" t="s">
        <v>567</v>
      </c>
      <c r="D11" s="76" t="s">
        <v>568</v>
      </c>
    </row>
    <row r="12" s="63" customFormat="1" ht="98" customHeight="1" spans="1:4">
      <c r="A12" s="74" t="s">
        <v>569</v>
      </c>
      <c r="B12" s="83"/>
      <c r="C12" s="75"/>
      <c r="D12" s="79" t="s">
        <v>570</v>
      </c>
    </row>
    <row r="13" s="63" customFormat="1" ht="122" customHeight="1" spans="1:4">
      <c r="A13" s="74" t="s">
        <v>571</v>
      </c>
      <c r="B13" s="83"/>
      <c r="C13" s="75"/>
      <c r="D13" s="79" t="s">
        <v>572</v>
      </c>
    </row>
    <row r="14" s="63" customFormat="1" ht="96" customHeight="1" spans="1:4">
      <c r="A14" s="74" t="s">
        <v>573</v>
      </c>
      <c r="B14" s="83"/>
      <c r="C14" s="75"/>
      <c r="D14" s="76" t="s">
        <v>574</v>
      </c>
    </row>
    <row r="15" s="63" customFormat="1" ht="117" customHeight="1" spans="1:4">
      <c r="A15" s="84" t="s">
        <v>575</v>
      </c>
      <c r="B15" s="85"/>
      <c r="C15" s="86"/>
      <c r="D15" s="87" t="s">
        <v>576</v>
      </c>
    </row>
    <row r="16" s="63" customFormat="1" ht="60" customHeight="1" spans="1:4">
      <c r="A16" s="84" t="s">
        <v>577</v>
      </c>
      <c r="B16" s="85"/>
      <c r="C16" s="86"/>
      <c r="D16" s="88" t="s">
        <v>578</v>
      </c>
    </row>
    <row r="18" s="63" customFormat="1" ht="28" customHeight="1" spans="1:4">
      <c r="A18" s="89" t="s">
        <v>579</v>
      </c>
      <c r="B18" s="89"/>
      <c r="C18" s="89"/>
      <c r="D18" s="8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tabSelected="1" topLeftCell="B13" workbookViewId="0">
      <selection activeCell="M14" sqref="M13:M14"/>
    </sheetView>
  </sheetViews>
  <sheetFormatPr defaultColWidth="9" defaultRowHeight="13.5"/>
  <cols>
    <col min="1" max="4" width="9" style="1"/>
    <col min="5" max="5" width="44.625" style="1" customWidth="1"/>
    <col min="6" max="6" width="15.125" style="1" customWidth="1"/>
    <col min="7" max="7" width="17.375" style="1" customWidth="1"/>
    <col min="8" max="11" width="9" style="1"/>
    <col min="12" max="12" width="10" style="1" customWidth="1"/>
    <col min="13" max="13" width="33" style="1" customWidth="1"/>
    <col min="14" max="16384" width="9" style="1"/>
  </cols>
  <sheetData>
    <row r="1" s="1" customFormat="1" ht="36" customHeight="1" spans="1:1">
      <c r="A1" s="1" t="s">
        <v>580</v>
      </c>
    </row>
    <row r="2" s="1" customFormat="1" ht="29.25" spans="1:12">
      <c r="A2" s="2" t="s">
        <v>581</v>
      </c>
      <c r="B2" s="2"/>
      <c r="C2" s="2"/>
      <c r="D2" s="2"/>
      <c r="E2" s="2"/>
      <c r="F2" s="2"/>
      <c r="G2" s="2"/>
      <c r="H2" s="2"/>
      <c r="I2" s="2"/>
      <c r="J2" s="2"/>
      <c r="K2" s="2"/>
      <c r="L2" s="2"/>
    </row>
    <row r="3" s="1" customFormat="1" ht="15.75" spans="1:12">
      <c r="A3" s="40" t="s">
        <v>582</v>
      </c>
      <c r="B3" s="40"/>
      <c r="C3" s="40"/>
      <c r="D3" s="40"/>
      <c r="E3" s="40"/>
      <c r="F3" s="40"/>
      <c r="G3" s="40"/>
      <c r="H3" s="40"/>
      <c r="I3" s="40"/>
      <c r="J3" s="40"/>
      <c r="K3" s="40"/>
      <c r="L3" s="40"/>
    </row>
    <row r="4" s="1" customFormat="1" ht="22" customHeight="1" spans="1:13">
      <c r="A4" s="41" t="s">
        <v>583</v>
      </c>
      <c r="B4" s="41"/>
      <c r="C4" s="41"/>
      <c r="D4" s="41"/>
      <c r="E4" s="41"/>
      <c r="F4" s="41"/>
      <c r="G4" s="41"/>
      <c r="H4" s="41"/>
      <c r="I4" s="41"/>
      <c r="J4" s="41"/>
      <c r="K4" s="41"/>
      <c r="L4" s="41"/>
      <c r="M4" s="62"/>
    </row>
    <row r="5" s="1" customFormat="1" ht="15.9" customHeight="1" spans="1:13">
      <c r="A5" s="42" t="s">
        <v>584</v>
      </c>
      <c r="B5" s="42"/>
      <c r="C5" s="42"/>
      <c r="D5" s="43" t="s">
        <v>530</v>
      </c>
      <c r="E5" s="44"/>
      <c r="F5" s="44"/>
      <c r="G5" s="44"/>
      <c r="H5" s="44"/>
      <c r="I5" s="44"/>
      <c r="J5" s="44"/>
      <c r="K5" s="44"/>
      <c r="L5" s="44"/>
      <c r="M5" s="62"/>
    </row>
    <row r="6" s="1" customFormat="1" ht="27" customHeight="1" spans="1:13">
      <c r="A6" s="42" t="s">
        <v>585</v>
      </c>
      <c r="B6" s="42"/>
      <c r="C6" s="42"/>
      <c r="D6" s="6" t="s">
        <v>586</v>
      </c>
      <c r="E6" s="45"/>
      <c r="F6" s="42" t="s">
        <v>587</v>
      </c>
      <c r="G6" s="46" t="s">
        <v>588</v>
      </c>
      <c r="H6" s="47"/>
      <c r="I6" s="47"/>
      <c r="J6" s="47"/>
      <c r="K6" s="47"/>
      <c r="L6" s="47"/>
      <c r="M6" s="62"/>
    </row>
    <row r="7" s="1" customFormat="1" ht="27.9" customHeight="1" spans="1:13">
      <c r="A7" s="48" t="s">
        <v>589</v>
      </c>
      <c r="B7" s="49"/>
      <c r="C7" s="50"/>
      <c r="D7" s="42" t="s">
        <v>590</v>
      </c>
      <c r="E7" s="42" t="s">
        <v>591</v>
      </c>
      <c r="F7" s="42" t="s">
        <v>592</v>
      </c>
      <c r="G7" s="42" t="s">
        <v>593</v>
      </c>
      <c r="H7" s="42"/>
      <c r="I7" s="42" t="s">
        <v>594</v>
      </c>
      <c r="J7" s="42"/>
      <c r="K7" s="42" t="s">
        <v>595</v>
      </c>
      <c r="L7" s="42" t="s">
        <v>596</v>
      </c>
      <c r="M7" s="62"/>
    </row>
    <row r="8" s="1" customFormat="1" ht="27.9" customHeight="1" spans="1:13">
      <c r="A8" s="51"/>
      <c r="B8" s="52"/>
      <c r="C8" s="53"/>
      <c r="D8" s="54" t="s">
        <v>597</v>
      </c>
      <c r="E8" s="45">
        <v>132.69</v>
      </c>
      <c r="F8" s="45">
        <v>132.69</v>
      </c>
      <c r="G8" s="45">
        <v>132.69</v>
      </c>
      <c r="H8" s="45"/>
      <c r="I8" s="45">
        <v>7</v>
      </c>
      <c r="J8" s="45"/>
      <c r="K8" s="61">
        <v>1</v>
      </c>
      <c r="L8" s="45">
        <v>7</v>
      </c>
      <c r="M8" s="62"/>
    </row>
    <row r="9" s="1" customFormat="1" ht="15.9" customHeight="1" spans="1:13">
      <c r="A9" s="51"/>
      <c r="B9" s="52"/>
      <c r="C9" s="53"/>
      <c r="D9" s="42" t="s">
        <v>195</v>
      </c>
      <c r="E9" s="45">
        <v>110.22</v>
      </c>
      <c r="F9" s="45">
        <v>110.22</v>
      </c>
      <c r="G9" s="45">
        <v>110.22</v>
      </c>
      <c r="H9" s="45"/>
      <c r="I9" s="45">
        <v>2</v>
      </c>
      <c r="J9" s="45"/>
      <c r="K9" s="61">
        <v>1</v>
      </c>
      <c r="L9" s="45">
        <v>2</v>
      </c>
      <c r="M9" s="62"/>
    </row>
    <row r="10" s="1" customFormat="1" ht="15.9" customHeight="1" spans="1:12">
      <c r="A10" s="51"/>
      <c r="B10" s="52"/>
      <c r="C10" s="53"/>
      <c r="D10" s="42" t="s">
        <v>196</v>
      </c>
      <c r="E10" s="45">
        <v>22.47</v>
      </c>
      <c r="F10" s="45">
        <v>22.47</v>
      </c>
      <c r="G10" s="45">
        <v>22.47</v>
      </c>
      <c r="H10" s="45"/>
      <c r="I10" s="45">
        <v>1</v>
      </c>
      <c r="J10" s="45"/>
      <c r="K10" s="61">
        <v>1</v>
      </c>
      <c r="L10" s="45">
        <v>1</v>
      </c>
    </row>
    <row r="11" s="1" customFormat="1" ht="15.9" customHeight="1" spans="1:12">
      <c r="A11" s="55"/>
      <c r="B11" s="56"/>
      <c r="C11" s="57"/>
      <c r="D11" s="42" t="s">
        <v>598</v>
      </c>
      <c r="E11" s="45">
        <v>0</v>
      </c>
      <c r="F11" s="45">
        <v>0</v>
      </c>
      <c r="G11" s="45"/>
      <c r="H11" s="45"/>
      <c r="I11" s="45">
        <v>0</v>
      </c>
      <c r="J11" s="45"/>
      <c r="K11" s="45">
        <v>0</v>
      </c>
      <c r="L11" s="45">
        <v>0</v>
      </c>
    </row>
    <row r="12" s="1" customFormat="1" ht="15.9" customHeight="1" spans="1:12">
      <c r="A12" s="42" t="s">
        <v>599</v>
      </c>
      <c r="B12" s="42" t="s">
        <v>600</v>
      </c>
      <c r="C12" s="42"/>
      <c r="D12" s="42"/>
      <c r="E12" s="42"/>
      <c r="F12" s="42" t="s">
        <v>601</v>
      </c>
      <c r="G12" s="42"/>
      <c r="H12" s="42"/>
      <c r="I12" s="42"/>
      <c r="J12" s="42"/>
      <c r="K12" s="42"/>
      <c r="L12" s="42"/>
    </row>
    <row r="13" s="1" customFormat="1" ht="186" customHeight="1" spans="1:12">
      <c r="A13" s="42"/>
      <c r="B13" s="58" t="s">
        <v>602</v>
      </c>
      <c r="C13" s="45"/>
      <c r="D13" s="45"/>
      <c r="E13" s="45"/>
      <c r="F13" s="58" t="s">
        <v>602</v>
      </c>
      <c r="G13" s="45"/>
      <c r="H13" s="45"/>
      <c r="I13" s="45"/>
      <c r="J13" s="45"/>
      <c r="K13" s="45"/>
      <c r="L13" s="45"/>
    </row>
    <row r="14" s="1" customFormat="1" ht="27.9" customHeight="1" spans="1:12">
      <c r="A14" s="59" t="s">
        <v>603</v>
      </c>
      <c r="B14" s="42" t="s">
        <v>604</v>
      </c>
      <c r="C14" s="42" t="s">
        <v>605</v>
      </c>
      <c r="D14" s="42" t="s">
        <v>606</v>
      </c>
      <c r="E14" s="42" t="s">
        <v>607</v>
      </c>
      <c r="F14" s="42" t="s">
        <v>608</v>
      </c>
      <c r="G14" s="42" t="s">
        <v>594</v>
      </c>
      <c r="H14" s="42" t="s">
        <v>596</v>
      </c>
      <c r="I14" s="42"/>
      <c r="J14" s="42" t="s">
        <v>609</v>
      </c>
      <c r="K14" s="42"/>
      <c r="L14" s="42"/>
    </row>
    <row r="15" s="1" customFormat="1" ht="15.9" customHeight="1" spans="1:12">
      <c r="A15" s="60"/>
      <c r="B15" s="59" t="s">
        <v>610</v>
      </c>
      <c r="C15" s="42" t="s">
        <v>611</v>
      </c>
      <c r="D15" s="54" t="s">
        <v>612</v>
      </c>
      <c r="E15" s="58" t="s">
        <v>613</v>
      </c>
      <c r="F15" s="45" t="s">
        <v>614</v>
      </c>
      <c r="G15" s="45">
        <v>20</v>
      </c>
      <c r="H15" s="45">
        <v>20</v>
      </c>
      <c r="I15" s="45"/>
      <c r="J15" s="45"/>
      <c r="K15" s="45"/>
      <c r="L15" s="45"/>
    </row>
    <row r="16" s="1" customFormat="1" ht="14" customHeight="1" spans="1:12">
      <c r="A16" s="60"/>
      <c r="B16" s="60"/>
      <c r="C16" s="42"/>
      <c r="D16" s="54" t="s">
        <v>615</v>
      </c>
      <c r="E16" s="58"/>
      <c r="F16" s="45"/>
      <c r="G16" s="45"/>
      <c r="H16" s="45"/>
      <c r="I16" s="45"/>
      <c r="J16" s="45"/>
      <c r="K16" s="45"/>
      <c r="L16" s="45"/>
    </row>
    <row r="17" s="1" customFormat="1" ht="27" customHeight="1" spans="1:12">
      <c r="A17" s="60"/>
      <c r="B17" s="60"/>
      <c r="C17" s="42" t="s">
        <v>616</v>
      </c>
      <c r="D17" s="54" t="s">
        <v>617</v>
      </c>
      <c r="E17" s="58" t="s">
        <v>618</v>
      </c>
      <c r="F17" s="45" t="s">
        <v>619</v>
      </c>
      <c r="G17" s="45">
        <v>10</v>
      </c>
      <c r="H17" s="45">
        <v>10</v>
      </c>
      <c r="I17" s="45"/>
      <c r="J17" s="45"/>
      <c r="K17" s="45"/>
      <c r="L17" s="45"/>
    </row>
    <row r="18" s="1" customFormat="1" ht="15.9" customHeight="1" spans="1:12">
      <c r="A18" s="60"/>
      <c r="B18" s="60"/>
      <c r="C18" s="42"/>
      <c r="D18" s="54" t="s">
        <v>620</v>
      </c>
      <c r="E18" s="45"/>
      <c r="F18" s="45"/>
      <c r="G18" s="45"/>
      <c r="H18" s="45"/>
      <c r="I18" s="45"/>
      <c r="J18" s="45"/>
      <c r="K18" s="45"/>
      <c r="L18" s="45"/>
    </row>
    <row r="19" s="1" customFormat="1" ht="27" customHeight="1" spans="1:12">
      <c r="A19" s="60"/>
      <c r="B19" s="60"/>
      <c r="C19" s="42" t="s">
        <v>621</v>
      </c>
      <c r="D19" s="54" t="s">
        <v>622</v>
      </c>
      <c r="E19" s="58" t="s">
        <v>623</v>
      </c>
      <c r="F19" s="45" t="s">
        <v>619</v>
      </c>
      <c r="G19" s="45">
        <v>10</v>
      </c>
      <c r="H19" s="45">
        <v>10</v>
      </c>
      <c r="I19" s="45"/>
      <c r="J19" s="45"/>
      <c r="K19" s="45"/>
      <c r="L19" s="45"/>
    </row>
    <row r="20" s="1" customFormat="1" ht="15.9" customHeight="1" spans="1:12">
      <c r="A20" s="60"/>
      <c r="B20" s="60"/>
      <c r="C20" s="42"/>
      <c r="D20" s="54" t="s">
        <v>624</v>
      </c>
      <c r="E20" s="45"/>
      <c r="F20" s="45"/>
      <c r="G20" s="45"/>
      <c r="H20" s="45"/>
      <c r="I20" s="45"/>
      <c r="J20" s="45"/>
      <c r="K20" s="45"/>
      <c r="L20" s="45"/>
    </row>
    <row r="21" s="1" customFormat="1" ht="15.9" customHeight="1" spans="1:12">
      <c r="A21" s="60"/>
      <c r="B21" s="60"/>
      <c r="C21" s="42" t="s">
        <v>625</v>
      </c>
      <c r="D21" s="54" t="s">
        <v>626</v>
      </c>
      <c r="E21" s="45" t="s">
        <v>627</v>
      </c>
      <c r="F21" s="45" t="s">
        <v>627</v>
      </c>
      <c r="G21" s="45">
        <v>10</v>
      </c>
      <c r="H21" s="45">
        <v>10</v>
      </c>
      <c r="I21" s="45"/>
      <c r="J21" s="45"/>
      <c r="K21" s="45"/>
      <c r="L21" s="45"/>
    </row>
    <row r="22" s="1" customFormat="1" ht="15.9" customHeight="1" spans="1:12">
      <c r="A22" s="60"/>
      <c r="B22" s="60"/>
      <c r="C22" s="42"/>
      <c r="D22" s="54" t="s">
        <v>628</v>
      </c>
      <c r="E22" s="45"/>
      <c r="F22" s="45"/>
      <c r="G22" s="45"/>
      <c r="H22" s="45"/>
      <c r="I22" s="45"/>
      <c r="J22" s="45"/>
      <c r="K22" s="45"/>
      <c r="L22" s="45"/>
    </row>
    <row r="23" s="1" customFormat="1" ht="27.9" customHeight="1" spans="1:12">
      <c r="A23" s="60"/>
      <c r="B23" s="59" t="s">
        <v>629</v>
      </c>
      <c r="C23" s="42" t="s">
        <v>630</v>
      </c>
      <c r="D23" s="54" t="s">
        <v>631</v>
      </c>
      <c r="E23" s="58" t="s">
        <v>632</v>
      </c>
      <c r="F23" s="45" t="s">
        <v>619</v>
      </c>
      <c r="G23" s="45">
        <v>10</v>
      </c>
      <c r="H23" s="45">
        <v>10</v>
      </c>
      <c r="I23" s="45"/>
      <c r="J23" s="45"/>
      <c r="K23" s="45"/>
      <c r="L23" s="45"/>
    </row>
    <row r="24" s="1" customFormat="1" ht="27.9" customHeight="1" spans="1:12">
      <c r="A24" s="60"/>
      <c r="B24" s="60"/>
      <c r="C24" s="42"/>
      <c r="D24" s="54" t="s">
        <v>633</v>
      </c>
      <c r="E24" s="45"/>
      <c r="F24" s="45"/>
      <c r="G24" s="45"/>
      <c r="H24" s="45"/>
      <c r="I24" s="45"/>
      <c r="J24" s="45"/>
      <c r="K24" s="45"/>
      <c r="L24" s="45"/>
    </row>
    <row r="25" s="1" customFormat="1" ht="27.9" customHeight="1" spans="1:12">
      <c r="A25" s="60"/>
      <c r="B25" s="60"/>
      <c r="C25" s="42" t="s">
        <v>634</v>
      </c>
      <c r="D25" s="54" t="s">
        <v>635</v>
      </c>
      <c r="E25" s="58" t="s">
        <v>636</v>
      </c>
      <c r="F25" s="45" t="s">
        <v>619</v>
      </c>
      <c r="G25" s="45">
        <v>10</v>
      </c>
      <c r="H25" s="45">
        <v>10</v>
      </c>
      <c r="I25" s="45"/>
      <c r="J25" s="45"/>
      <c r="K25" s="45"/>
      <c r="L25" s="45"/>
    </row>
    <row r="26" s="1" customFormat="1" ht="27.9" customHeight="1" spans="1:12">
      <c r="A26" s="60"/>
      <c r="B26" s="60"/>
      <c r="C26" s="42"/>
      <c r="D26" s="54" t="s">
        <v>637</v>
      </c>
      <c r="E26" s="45"/>
      <c r="F26" s="45"/>
      <c r="G26" s="45"/>
      <c r="H26" s="45"/>
      <c r="I26" s="45"/>
      <c r="J26" s="45"/>
      <c r="K26" s="45"/>
      <c r="L26" s="45"/>
    </row>
    <row r="27" s="1" customFormat="1" ht="27.9" customHeight="1" spans="1:12">
      <c r="A27" s="60"/>
      <c r="B27" s="60"/>
      <c r="C27" s="42" t="s">
        <v>638</v>
      </c>
      <c r="D27" s="54" t="s">
        <v>639</v>
      </c>
      <c r="E27" s="58" t="s">
        <v>640</v>
      </c>
      <c r="F27" s="45" t="s">
        <v>619</v>
      </c>
      <c r="G27" s="45">
        <v>10</v>
      </c>
      <c r="H27" s="45">
        <v>10</v>
      </c>
      <c r="I27" s="45"/>
      <c r="J27" s="45"/>
      <c r="K27" s="45"/>
      <c r="L27" s="45"/>
    </row>
    <row r="28" s="1" customFormat="1" ht="27.9" customHeight="1" spans="1:12">
      <c r="A28" s="60"/>
      <c r="B28" s="60"/>
      <c r="C28" s="42"/>
      <c r="D28" s="54" t="s">
        <v>641</v>
      </c>
      <c r="E28" s="45"/>
      <c r="F28" s="45"/>
      <c r="G28" s="45"/>
      <c r="H28" s="45"/>
      <c r="I28" s="45"/>
      <c r="J28" s="45"/>
      <c r="K28" s="45"/>
      <c r="L28" s="45"/>
    </row>
    <row r="29" s="1" customFormat="1" ht="15.9" customHeight="1" spans="1:12">
      <c r="A29" s="60"/>
      <c r="B29" s="59" t="s">
        <v>642</v>
      </c>
      <c r="C29" s="59" t="s">
        <v>643</v>
      </c>
      <c r="D29" s="54" t="s">
        <v>644</v>
      </c>
      <c r="E29" s="58" t="s">
        <v>645</v>
      </c>
      <c r="F29" s="61">
        <v>1</v>
      </c>
      <c r="G29" s="45">
        <v>10</v>
      </c>
      <c r="H29" s="45">
        <v>10</v>
      </c>
      <c r="I29" s="45"/>
      <c r="J29" s="45"/>
      <c r="K29" s="45"/>
      <c r="L29" s="45"/>
    </row>
    <row r="30" s="1" customFormat="1" ht="23" customHeight="1" spans="1:12">
      <c r="A30" s="60"/>
      <c r="B30" s="60"/>
      <c r="C30" s="60"/>
      <c r="D30" s="54"/>
      <c r="E30" s="45"/>
      <c r="F30" s="45"/>
      <c r="G30" s="45"/>
      <c r="H30" s="45"/>
      <c r="I30" s="45"/>
      <c r="J30" s="45"/>
      <c r="K30" s="45"/>
      <c r="L30" s="45"/>
    </row>
    <row r="31" s="1" customFormat="1" ht="15.9" customHeight="1" spans="1:12">
      <c r="A31" s="5" t="s">
        <v>646</v>
      </c>
      <c r="B31" s="5"/>
      <c r="C31" s="5"/>
      <c r="D31" s="5"/>
      <c r="E31" s="5"/>
      <c r="F31" s="5"/>
      <c r="G31" s="9">
        <v>100</v>
      </c>
      <c r="H31" s="9"/>
      <c r="I31" s="9"/>
      <c r="J31" s="9"/>
      <c r="K31" s="9"/>
      <c r="L31" s="9"/>
    </row>
    <row r="32" s="1" customFormat="1" ht="15.9" customHeight="1" spans="1:12">
      <c r="A32" s="20" t="s">
        <v>647</v>
      </c>
      <c r="B32" s="23" t="s">
        <v>648</v>
      </c>
      <c r="C32" s="23"/>
      <c r="D32" s="23"/>
      <c r="E32" s="23"/>
      <c r="F32" s="23"/>
      <c r="G32" s="23"/>
      <c r="H32" s="23"/>
      <c r="I32" s="23"/>
      <c r="J32" s="23"/>
      <c r="K32" s="23"/>
      <c r="L32" s="23"/>
    </row>
    <row r="33" s="1" customFormat="1" spans="1:12">
      <c r="A33" s="25"/>
      <c r="B33" s="23"/>
      <c r="C33" s="23"/>
      <c r="D33" s="23"/>
      <c r="E33" s="23"/>
      <c r="F33" s="23"/>
      <c r="G33" s="23"/>
      <c r="H33" s="23"/>
      <c r="I33" s="23"/>
      <c r="J33" s="23"/>
      <c r="K33" s="23"/>
      <c r="L33" s="23"/>
    </row>
    <row r="34" s="1" customFormat="1" ht="15.9" customHeight="1" spans="1:12">
      <c r="A34" s="23" t="s">
        <v>649</v>
      </c>
      <c r="B34" s="23"/>
      <c r="C34" s="23"/>
      <c r="D34" s="23"/>
      <c r="E34" s="23"/>
      <c r="F34" s="23"/>
      <c r="G34" s="23"/>
      <c r="H34" s="23"/>
      <c r="I34" s="23"/>
      <c r="J34" s="23"/>
      <c r="K34" s="23"/>
      <c r="L34" s="23"/>
    </row>
    <row r="35" s="1" customFormat="1" ht="14.4" customHeight="1" spans="1:12">
      <c r="A35" s="26" t="s">
        <v>650</v>
      </c>
      <c r="B35" s="27"/>
      <c r="C35" s="27"/>
      <c r="D35" s="27"/>
      <c r="E35" s="27"/>
      <c r="F35" s="27"/>
      <c r="G35" s="27"/>
      <c r="H35" s="27"/>
      <c r="I35" s="27"/>
      <c r="J35" s="27"/>
      <c r="K35" s="27"/>
      <c r="L35" s="36"/>
    </row>
    <row r="36" s="1" customFormat="1" ht="52.8" customHeight="1" spans="1:12">
      <c r="A36" s="28"/>
      <c r="B36" s="29"/>
      <c r="C36" s="29"/>
      <c r="D36" s="29"/>
      <c r="E36" s="29"/>
      <c r="F36" s="29"/>
      <c r="G36" s="29"/>
      <c r="H36" s="29"/>
      <c r="I36" s="29"/>
      <c r="J36" s="29"/>
      <c r="K36" s="29"/>
      <c r="L36" s="37"/>
    </row>
    <row r="37" s="1" customFormat="1" ht="14.4" customHeight="1" spans="1:12">
      <c r="A37" s="28"/>
      <c r="B37" s="29"/>
      <c r="C37" s="29"/>
      <c r="D37" s="29"/>
      <c r="E37" s="29"/>
      <c r="F37" s="29"/>
      <c r="G37" s="29"/>
      <c r="H37" s="29"/>
      <c r="I37" s="29"/>
      <c r="J37" s="29"/>
      <c r="K37" s="29"/>
      <c r="L37" s="37"/>
    </row>
    <row r="38" s="1" customFormat="1" ht="26.4" customHeight="1" spans="1:12">
      <c r="A38" s="28"/>
      <c r="B38" s="29"/>
      <c r="C38" s="29"/>
      <c r="D38" s="29"/>
      <c r="E38" s="29"/>
      <c r="F38" s="29"/>
      <c r="G38" s="29"/>
      <c r="H38" s="29"/>
      <c r="I38" s="29"/>
      <c r="J38" s="29"/>
      <c r="K38" s="29"/>
      <c r="L38" s="37"/>
    </row>
    <row r="39" s="1" customFormat="1" ht="39.6" customHeight="1" spans="1:12">
      <c r="A39" s="28"/>
      <c r="B39" s="29"/>
      <c r="C39" s="29"/>
      <c r="D39" s="29"/>
      <c r="E39" s="29"/>
      <c r="F39" s="29"/>
      <c r="G39" s="29"/>
      <c r="H39" s="29"/>
      <c r="I39" s="29"/>
      <c r="J39" s="29"/>
      <c r="K39" s="29"/>
      <c r="L39" s="37"/>
    </row>
    <row r="40" s="1" customFormat="1" ht="54" customHeight="1" spans="1:12">
      <c r="A40" s="30"/>
      <c r="B40" s="31"/>
      <c r="C40" s="31"/>
      <c r="D40" s="31"/>
      <c r="E40" s="31"/>
      <c r="F40" s="31"/>
      <c r="G40" s="31"/>
      <c r="H40" s="31"/>
      <c r="I40" s="31"/>
      <c r="J40" s="31"/>
      <c r="K40" s="31"/>
      <c r="L40" s="38"/>
    </row>
  </sheetData>
  <mergeCells count="79">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A31:F31"/>
    <mergeCell ref="G31:L31"/>
    <mergeCell ref="A34:L34"/>
    <mergeCell ref="A12:A13"/>
    <mergeCell ref="A14:A30"/>
    <mergeCell ref="A32:A33"/>
    <mergeCell ref="B15:B22"/>
    <mergeCell ref="B23:B28"/>
    <mergeCell ref="B29:B30"/>
    <mergeCell ref="C15:C16"/>
    <mergeCell ref="C17:C18"/>
    <mergeCell ref="C19:C20"/>
    <mergeCell ref="C21:C22"/>
    <mergeCell ref="C23:C24"/>
    <mergeCell ref="C25:C26"/>
    <mergeCell ref="C27:C28"/>
    <mergeCell ref="C29:C30"/>
    <mergeCell ref="D29:D30"/>
    <mergeCell ref="E29:E30"/>
    <mergeCell ref="F29:F30"/>
    <mergeCell ref="G29:G30"/>
    <mergeCell ref="M4:M9"/>
    <mergeCell ref="A7:C11"/>
    <mergeCell ref="H29:I30"/>
    <mergeCell ref="J29:L30"/>
    <mergeCell ref="B32:L33"/>
    <mergeCell ref="A35:L40"/>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0"/>
  <sheetViews>
    <sheetView topLeftCell="A45" workbookViewId="0">
      <selection activeCell="F53" sqref="F53:K53"/>
    </sheetView>
  </sheetViews>
  <sheetFormatPr defaultColWidth="9" defaultRowHeight="13.5"/>
  <cols>
    <col min="1" max="4" width="9" style="1"/>
    <col min="5" max="5" width="45.25" style="1" customWidth="1"/>
    <col min="6" max="10" width="9" style="1"/>
    <col min="11" max="11" width="27.125" style="1" customWidth="1"/>
    <col min="12" max="12" width="24.125" style="1" customWidth="1"/>
    <col min="13" max="16384" width="9" style="1"/>
  </cols>
  <sheetData>
    <row r="1" s="1" customFormat="1" ht="29.25" spans="1:11">
      <c r="A1" s="2" t="s">
        <v>651</v>
      </c>
      <c r="B1" s="2"/>
      <c r="C1" s="2"/>
      <c r="D1" s="2"/>
      <c r="E1" s="2"/>
      <c r="F1" s="2"/>
      <c r="G1" s="2"/>
      <c r="H1" s="2"/>
      <c r="I1" s="2"/>
      <c r="J1" s="2"/>
      <c r="K1" s="2"/>
    </row>
    <row r="2" s="1" customFormat="1" ht="18.75" spans="1:12">
      <c r="A2" s="3" t="s">
        <v>582</v>
      </c>
      <c r="B2" s="3"/>
      <c r="C2" s="3"/>
      <c r="D2" s="3"/>
      <c r="E2" s="3"/>
      <c r="F2" s="3"/>
      <c r="G2" s="3"/>
      <c r="H2" s="3"/>
      <c r="I2" s="3"/>
      <c r="J2" s="3"/>
      <c r="K2" s="3"/>
      <c r="L2" s="34"/>
    </row>
    <row r="3" s="1" customFormat="1" ht="18.75" spans="1:12">
      <c r="A3" s="4" t="s">
        <v>652</v>
      </c>
      <c r="B3" s="4"/>
      <c r="C3" s="4"/>
      <c r="D3" s="4"/>
      <c r="E3" s="4"/>
      <c r="F3" s="4"/>
      <c r="G3" s="4"/>
      <c r="H3" s="4"/>
      <c r="I3" s="4"/>
      <c r="J3" s="4"/>
      <c r="K3" s="4"/>
      <c r="L3" s="34"/>
    </row>
    <row r="4" s="1" customFormat="1" ht="15.9" customHeight="1" spans="1:12">
      <c r="A4" s="5" t="s">
        <v>653</v>
      </c>
      <c r="B4" s="5"/>
      <c r="C4" s="5"/>
      <c r="D4" s="6" t="s">
        <v>654</v>
      </c>
      <c r="E4" s="7"/>
      <c r="F4" s="7"/>
      <c r="G4" s="7"/>
      <c r="H4" s="7"/>
      <c r="I4" s="7"/>
      <c r="J4" s="7"/>
      <c r="K4" s="7"/>
      <c r="L4" s="34"/>
    </row>
    <row r="5" s="1" customFormat="1" ht="32" customHeight="1" spans="1:12">
      <c r="A5" s="5" t="s">
        <v>585</v>
      </c>
      <c r="B5" s="5"/>
      <c r="C5" s="5"/>
      <c r="D5" s="8" t="s">
        <v>655</v>
      </c>
      <c r="E5" s="9"/>
      <c r="F5" s="5" t="s">
        <v>587</v>
      </c>
      <c r="G5" s="8" t="s">
        <v>530</v>
      </c>
      <c r="H5" s="9"/>
      <c r="I5" s="9"/>
      <c r="J5" s="9"/>
      <c r="K5" s="9"/>
      <c r="L5" s="34"/>
    </row>
    <row r="6" s="1" customFormat="1" ht="27.9" customHeight="1" spans="1:12">
      <c r="A6" s="10" t="s">
        <v>656</v>
      </c>
      <c r="B6" s="11"/>
      <c r="C6" s="12"/>
      <c r="D6" s="5" t="s">
        <v>590</v>
      </c>
      <c r="E6" s="5" t="s">
        <v>591</v>
      </c>
      <c r="F6" s="5" t="s">
        <v>657</v>
      </c>
      <c r="G6" s="5" t="s">
        <v>658</v>
      </c>
      <c r="H6" s="5"/>
      <c r="I6" s="5" t="s">
        <v>594</v>
      </c>
      <c r="J6" s="5" t="s">
        <v>595</v>
      </c>
      <c r="K6" s="5" t="s">
        <v>596</v>
      </c>
      <c r="L6" s="34"/>
    </row>
    <row r="7" s="1" customFormat="1" ht="27.9" customHeight="1" spans="1:11">
      <c r="A7" s="13"/>
      <c r="B7" s="14"/>
      <c r="C7" s="15"/>
      <c r="D7" s="5" t="s">
        <v>597</v>
      </c>
      <c r="E7" s="9">
        <v>10</v>
      </c>
      <c r="F7" s="9">
        <v>10</v>
      </c>
      <c r="G7" s="9">
        <v>7.27</v>
      </c>
      <c r="H7" s="9"/>
      <c r="I7" s="9">
        <v>10</v>
      </c>
      <c r="J7" s="35">
        <v>0.727</v>
      </c>
      <c r="K7" s="9">
        <v>7</v>
      </c>
    </row>
    <row r="8" s="1" customFormat="1" ht="15.9" customHeight="1" spans="1:11">
      <c r="A8" s="13"/>
      <c r="B8" s="14"/>
      <c r="C8" s="15"/>
      <c r="D8" s="5" t="s">
        <v>659</v>
      </c>
      <c r="E8" s="9">
        <v>10</v>
      </c>
      <c r="F8" s="9">
        <v>10</v>
      </c>
      <c r="G8" s="9">
        <v>7.27</v>
      </c>
      <c r="H8" s="9"/>
      <c r="I8" s="9">
        <v>0</v>
      </c>
      <c r="J8" s="9" t="s">
        <v>495</v>
      </c>
      <c r="K8" s="9" t="s">
        <v>495</v>
      </c>
    </row>
    <row r="9" s="1" customFormat="1" ht="27.9" customHeight="1" spans="1:11">
      <c r="A9" s="13"/>
      <c r="B9" s="14"/>
      <c r="C9" s="15"/>
      <c r="D9" s="16" t="s">
        <v>660</v>
      </c>
      <c r="E9" s="9">
        <v>10</v>
      </c>
      <c r="F9" s="9">
        <v>10</v>
      </c>
      <c r="G9" s="9">
        <v>7.27</v>
      </c>
      <c r="H9" s="9"/>
      <c r="I9" s="9">
        <v>0</v>
      </c>
      <c r="J9" s="9" t="s">
        <v>495</v>
      </c>
      <c r="K9" s="9" t="s">
        <v>495</v>
      </c>
    </row>
    <row r="10" s="1" customFormat="1" ht="15.9" customHeight="1" spans="1:11">
      <c r="A10" s="13"/>
      <c r="B10" s="14"/>
      <c r="C10" s="15"/>
      <c r="D10" s="16" t="s">
        <v>661</v>
      </c>
      <c r="E10" s="9">
        <v>0</v>
      </c>
      <c r="F10" s="9">
        <v>0</v>
      </c>
      <c r="G10" s="9"/>
      <c r="H10" s="9"/>
      <c r="I10" s="9" t="s">
        <v>495</v>
      </c>
      <c r="J10" s="9" t="s">
        <v>495</v>
      </c>
      <c r="K10" s="9" t="s">
        <v>495</v>
      </c>
    </row>
    <row r="11" s="1" customFormat="1" ht="15.9" customHeight="1" spans="1:11">
      <c r="A11" s="17"/>
      <c r="B11" s="18"/>
      <c r="C11" s="19"/>
      <c r="D11" s="5" t="s">
        <v>598</v>
      </c>
      <c r="E11" s="9">
        <v>0</v>
      </c>
      <c r="F11" s="9">
        <v>0</v>
      </c>
      <c r="G11" s="9"/>
      <c r="H11" s="9"/>
      <c r="I11" s="9" t="s">
        <v>495</v>
      </c>
      <c r="J11" s="9" t="s">
        <v>495</v>
      </c>
      <c r="K11" s="9" t="s">
        <v>495</v>
      </c>
    </row>
    <row r="12" s="1" customFormat="1" ht="15.9" customHeight="1" spans="1:11">
      <c r="A12" s="5" t="s">
        <v>599</v>
      </c>
      <c r="B12" s="5" t="s">
        <v>600</v>
      </c>
      <c r="C12" s="5"/>
      <c r="D12" s="5"/>
      <c r="E12" s="5"/>
      <c r="F12" s="5" t="s">
        <v>601</v>
      </c>
      <c r="G12" s="5"/>
      <c r="H12" s="5"/>
      <c r="I12" s="5"/>
      <c r="J12" s="5"/>
      <c r="K12" s="5"/>
    </row>
    <row r="13" s="1" customFormat="1" ht="176" customHeight="1" spans="1:11">
      <c r="A13" s="5"/>
      <c r="B13" s="8" t="s">
        <v>662</v>
      </c>
      <c r="C13" s="9"/>
      <c r="D13" s="9"/>
      <c r="E13" s="9"/>
      <c r="F13" s="8" t="s">
        <v>662</v>
      </c>
      <c r="G13" s="9"/>
      <c r="H13" s="9"/>
      <c r="I13" s="9"/>
      <c r="J13" s="9"/>
      <c r="K13" s="9"/>
    </row>
    <row r="14" s="1" customFormat="1" ht="27.9" customHeight="1" spans="1:11">
      <c r="A14" s="20" t="s">
        <v>663</v>
      </c>
      <c r="B14" s="5" t="s">
        <v>604</v>
      </c>
      <c r="C14" s="5" t="s">
        <v>605</v>
      </c>
      <c r="D14" s="5" t="s">
        <v>606</v>
      </c>
      <c r="E14" s="5" t="s">
        <v>664</v>
      </c>
      <c r="F14" s="5" t="s">
        <v>665</v>
      </c>
      <c r="G14" s="5" t="s">
        <v>594</v>
      </c>
      <c r="H14" s="5" t="s">
        <v>596</v>
      </c>
      <c r="I14" s="5" t="s">
        <v>609</v>
      </c>
      <c r="J14" s="5"/>
      <c r="K14" s="5"/>
    </row>
    <row r="15" s="1" customFormat="1" ht="15.9" customHeight="1" spans="1:11">
      <c r="A15" s="21"/>
      <c r="B15" s="22" t="s">
        <v>666</v>
      </c>
      <c r="C15" s="5" t="s">
        <v>667</v>
      </c>
      <c r="D15" s="23" t="s">
        <v>668</v>
      </c>
      <c r="E15" s="8" t="s">
        <v>613</v>
      </c>
      <c r="F15" s="8" t="s">
        <v>669</v>
      </c>
      <c r="G15" s="9">
        <v>15</v>
      </c>
      <c r="H15" s="9">
        <v>15</v>
      </c>
      <c r="I15" s="9"/>
      <c r="J15" s="9"/>
      <c r="K15" s="9"/>
    </row>
    <row r="16" s="1" customFormat="1" ht="27.9" customHeight="1" spans="1:11">
      <c r="A16" s="21"/>
      <c r="B16" s="24"/>
      <c r="C16" s="5"/>
      <c r="D16" s="23" t="s">
        <v>670</v>
      </c>
      <c r="E16" s="9"/>
      <c r="F16" s="9"/>
      <c r="G16" s="9"/>
      <c r="H16" s="9"/>
      <c r="I16" s="9"/>
      <c r="J16" s="9"/>
      <c r="K16" s="9"/>
    </row>
    <row r="17" s="1" customFormat="1" ht="15.9" customHeight="1" spans="1:11">
      <c r="A17" s="21"/>
      <c r="B17" s="24"/>
      <c r="C17" s="5" t="s">
        <v>671</v>
      </c>
      <c r="D17" s="23" t="s">
        <v>672</v>
      </c>
      <c r="E17" s="8" t="s">
        <v>618</v>
      </c>
      <c r="F17" s="8" t="s">
        <v>673</v>
      </c>
      <c r="G17" s="9">
        <v>15</v>
      </c>
      <c r="H17" s="9">
        <v>15</v>
      </c>
      <c r="I17" s="9"/>
      <c r="J17" s="9"/>
      <c r="K17" s="9"/>
    </row>
    <row r="18" s="1" customFormat="1" ht="15.9" customHeight="1" spans="1:11">
      <c r="A18" s="21"/>
      <c r="B18" s="24"/>
      <c r="C18" s="5"/>
      <c r="D18" s="23" t="s">
        <v>674</v>
      </c>
      <c r="E18" s="9"/>
      <c r="F18" s="9"/>
      <c r="G18" s="9"/>
      <c r="H18" s="9"/>
      <c r="I18" s="9"/>
      <c r="J18" s="9"/>
      <c r="K18" s="9"/>
    </row>
    <row r="19" s="1" customFormat="1" ht="15.9" customHeight="1" spans="1:11">
      <c r="A19" s="21"/>
      <c r="B19" s="24"/>
      <c r="C19" s="5" t="s">
        <v>675</v>
      </c>
      <c r="D19" s="23" t="s">
        <v>676</v>
      </c>
      <c r="E19" s="8" t="s">
        <v>623</v>
      </c>
      <c r="F19" s="8" t="s">
        <v>673</v>
      </c>
      <c r="G19" s="9">
        <v>10</v>
      </c>
      <c r="H19" s="9">
        <v>10</v>
      </c>
      <c r="I19" s="9"/>
      <c r="J19" s="9"/>
      <c r="K19" s="9"/>
    </row>
    <row r="20" s="1" customFormat="1" ht="15.9" customHeight="1" spans="1:11">
      <c r="A20" s="21"/>
      <c r="B20" s="24"/>
      <c r="C20" s="5"/>
      <c r="D20" s="23" t="s">
        <v>677</v>
      </c>
      <c r="E20" s="9"/>
      <c r="F20" s="9"/>
      <c r="G20" s="9"/>
      <c r="H20" s="9"/>
      <c r="I20" s="9"/>
      <c r="J20" s="9"/>
      <c r="K20" s="9"/>
    </row>
    <row r="21" s="1" customFormat="1" ht="15.9" customHeight="1" spans="1:11">
      <c r="A21" s="21"/>
      <c r="B21" s="24"/>
      <c r="C21" s="5" t="s">
        <v>678</v>
      </c>
      <c r="D21" s="23" t="s">
        <v>679</v>
      </c>
      <c r="E21" s="8" t="s">
        <v>680</v>
      </c>
      <c r="F21" s="9" t="s">
        <v>681</v>
      </c>
      <c r="G21" s="9">
        <v>10</v>
      </c>
      <c r="H21" s="9">
        <v>10</v>
      </c>
      <c r="I21" s="9"/>
      <c r="J21" s="9"/>
      <c r="K21" s="9"/>
    </row>
    <row r="22" s="1" customFormat="1" ht="15.9" customHeight="1" spans="1:11">
      <c r="A22" s="21"/>
      <c r="B22" s="24"/>
      <c r="C22" s="5"/>
      <c r="D22" s="23" t="s">
        <v>682</v>
      </c>
      <c r="E22" s="9"/>
      <c r="F22" s="9"/>
      <c r="G22" s="9"/>
      <c r="H22" s="9"/>
      <c r="I22" s="9"/>
      <c r="J22" s="9"/>
      <c r="K22" s="9"/>
    </row>
    <row r="23" s="1" customFormat="1" ht="27.9" customHeight="1" spans="1:11">
      <c r="A23" s="21"/>
      <c r="B23" s="20" t="s">
        <v>629</v>
      </c>
      <c r="C23" s="5" t="s">
        <v>630</v>
      </c>
      <c r="D23" s="23" t="s">
        <v>683</v>
      </c>
      <c r="E23" s="8" t="s">
        <v>684</v>
      </c>
      <c r="F23" s="8" t="s">
        <v>673</v>
      </c>
      <c r="G23" s="9">
        <v>10</v>
      </c>
      <c r="H23" s="9">
        <v>10</v>
      </c>
      <c r="I23" s="9"/>
      <c r="J23" s="9"/>
      <c r="K23" s="9"/>
    </row>
    <row r="24" s="1" customFormat="1" ht="27.9" customHeight="1" spans="1:11">
      <c r="A24" s="21"/>
      <c r="B24" s="21"/>
      <c r="C24" s="5"/>
      <c r="D24" s="23" t="s">
        <v>685</v>
      </c>
      <c r="E24" s="9"/>
      <c r="F24" s="9"/>
      <c r="G24" s="9"/>
      <c r="H24" s="9"/>
      <c r="I24" s="9"/>
      <c r="J24" s="9"/>
      <c r="K24" s="9"/>
    </row>
    <row r="25" s="1" customFormat="1" ht="27.9" customHeight="1" spans="1:11">
      <c r="A25" s="21"/>
      <c r="B25" s="21"/>
      <c r="C25" s="5" t="s">
        <v>634</v>
      </c>
      <c r="D25" s="23" t="s">
        <v>686</v>
      </c>
      <c r="E25" s="8" t="s">
        <v>636</v>
      </c>
      <c r="F25" s="8" t="s">
        <v>673</v>
      </c>
      <c r="G25" s="9">
        <v>10</v>
      </c>
      <c r="H25" s="9">
        <v>10</v>
      </c>
      <c r="I25" s="9"/>
      <c r="J25" s="9"/>
      <c r="K25" s="9"/>
    </row>
    <row r="26" s="1" customFormat="1" ht="27.9" customHeight="1" spans="1:11">
      <c r="A26" s="21"/>
      <c r="B26" s="21"/>
      <c r="C26" s="5"/>
      <c r="D26" s="23" t="s">
        <v>687</v>
      </c>
      <c r="E26" s="9"/>
      <c r="F26" s="9"/>
      <c r="G26" s="9"/>
      <c r="H26" s="9"/>
      <c r="I26" s="9"/>
      <c r="J26" s="9"/>
      <c r="K26" s="9"/>
    </row>
    <row r="27" s="1" customFormat="1" ht="27.9" customHeight="1" spans="1:11">
      <c r="A27" s="21"/>
      <c r="B27" s="21"/>
      <c r="C27" s="5" t="s">
        <v>638</v>
      </c>
      <c r="D27" s="23" t="s">
        <v>688</v>
      </c>
      <c r="E27" s="8" t="s">
        <v>689</v>
      </c>
      <c r="F27" s="8" t="s">
        <v>673</v>
      </c>
      <c r="G27" s="8" t="s">
        <v>673</v>
      </c>
      <c r="H27" s="9">
        <v>10</v>
      </c>
      <c r="I27" s="9"/>
      <c r="J27" s="9"/>
      <c r="K27" s="9"/>
    </row>
    <row r="28" s="1" customFormat="1" ht="27.9" customHeight="1" spans="1:11">
      <c r="A28" s="21"/>
      <c r="B28" s="21"/>
      <c r="C28" s="5"/>
      <c r="D28" s="23" t="s">
        <v>690</v>
      </c>
      <c r="E28" s="9"/>
      <c r="F28" s="9"/>
      <c r="G28" s="9"/>
      <c r="H28" s="9"/>
      <c r="I28" s="9"/>
      <c r="J28" s="9"/>
      <c r="K28" s="9"/>
    </row>
    <row r="29" s="1" customFormat="1" ht="15.9" customHeight="1" spans="1:11">
      <c r="A29" s="21"/>
      <c r="B29" s="20" t="s">
        <v>691</v>
      </c>
      <c r="C29" s="20" t="s">
        <v>692</v>
      </c>
      <c r="D29" s="23" t="s">
        <v>693</v>
      </c>
      <c r="E29" s="8" t="s">
        <v>645</v>
      </c>
      <c r="F29" s="8" t="s">
        <v>694</v>
      </c>
      <c r="G29" s="8" t="s">
        <v>694</v>
      </c>
      <c r="H29" s="9">
        <v>10</v>
      </c>
      <c r="I29" s="9"/>
      <c r="J29" s="9"/>
      <c r="K29" s="9"/>
    </row>
    <row r="30" s="1" customFormat="1" spans="1:11">
      <c r="A30" s="21"/>
      <c r="B30" s="21"/>
      <c r="C30" s="21"/>
      <c r="D30" s="23"/>
      <c r="E30" s="9"/>
      <c r="F30" s="9"/>
      <c r="G30" s="9"/>
      <c r="H30" s="9"/>
      <c r="I30" s="9"/>
      <c r="J30" s="9"/>
      <c r="K30" s="9"/>
    </row>
    <row r="31" s="1" customFormat="1" ht="15.9" customHeight="1" spans="1:11">
      <c r="A31" s="5" t="s">
        <v>646</v>
      </c>
      <c r="B31" s="5"/>
      <c r="C31" s="5"/>
      <c r="D31" s="5"/>
      <c r="E31" s="5"/>
      <c r="F31" s="5"/>
      <c r="G31" s="9">
        <v>97</v>
      </c>
      <c r="H31" s="9"/>
      <c r="I31" s="9"/>
      <c r="J31" s="9"/>
      <c r="K31" s="9"/>
    </row>
    <row r="32" s="1" customFormat="1" ht="15.9" customHeight="1" spans="1:11">
      <c r="A32" s="20" t="s">
        <v>647</v>
      </c>
      <c r="B32" s="23" t="s">
        <v>695</v>
      </c>
      <c r="C32" s="23"/>
      <c r="D32" s="23"/>
      <c r="E32" s="23"/>
      <c r="F32" s="23"/>
      <c r="G32" s="23"/>
      <c r="H32" s="23"/>
      <c r="I32" s="23"/>
      <c r="J32" s="23"/>
      <c r="K32" s="23"/>
    </row>
    <row r="33" s="1" customFormat="1" spans="1:11">
      <c r="A33" s="25"/>
      <c r="B33" s="23"/>
      <c r="C33" s="23"/>
      <c r="D33" s="23"/>
      <c r="E33" s="23"/>
      <c r="F33" s="23"/>
      <c r="G33" s="23"/>
      <c r="H33" s="23"/>
      <c r="I33" s="23"/>
      <c r="J33" s="23"/>
      <c r="K33" s="23"/>
    </row>
    <row r="34" s="1" customFormat="1" ht="15.9" customHeight="1" spans="1:11">
      <c r="A34" s="23" t="s">
        <v>649</v>
      </c>
      <c r="B34" s="23"/>
      <c r="C34" s="23"/>
      <c r="D34" s="23"/>
      <c r="E34" s="23"/>
      <c r="F34" s="23"/>
      <c r="G34" s="23"/>
      <c r="H34" s="23"/>
      <c r="I34" s="23"/>
      <c r="J34" s="23"/>
      <c r="K34" s="23"/>
    </row>
    <row r="35" s="1" customFormat="1" ht="14.4" customHeight="1" spans="1:11">
      <c r="A35" s="26" t="s">
        <v>696</v>
      </c>
      <c r="B35" s="27"/>
      <c r="C35" s="27"/>
      <c r="D35" s="27"/>
      <c r="E35" s="27"/>
      <c r="F35" s="27"/>
      <c r="G35" s="27"/>
      <c r="H35" s="27"/>
      <c r="I35" s="27"/>
      <c r="J35" s="27"/>
      <c r="K35" s="36"/>
    </row>
    <row r="36" s="1" customFormat="1" ht="52.8" customHeight="1" spans="1:11">
      <c r="A36" s="28"/>
      <c r="B36" s="29"/>
      <c r="C36" s="29"/>
      <c r="D36" s="29"/>
      <c r="E36" s="29"/>
      <c r="F36" s="29"/>
      <c r="G36" s="29"/>
      <c r="H36" s="29"/>
      <c r="I36" s="29"/>
      <c r="J36" s="29"/>
      <c r="K36" s="37"/>
    </row>
    <row r="37" s="1" customFormat="1" ht="14.4" customHeight="1" spans="1:11">
      <c r="A37" s="28"/>
      <c r="B37" s="29"/>
      <c r="C37" s="29"/>
      <c r="D37" s="29"/>
      <c r="E37" s="29"/>
      <c r="F37" s="29"/>
      <c r="G37" s="29"/>
      <c r="H37" s="29"/>
      <c r="I37" s="29"/>
      <c r="J37" s="29"/>
      <c r="K37" s="37"/>
    </row>
    <row r="38" s="1" customFormat="1" ht="39.6" customHeight="1" spans="1:11">
      <c r="A38" s="28"/>
      <c r="B38" s="29"/>
      <c r="C38" s="29"/>
      <c r="D38" s="29"/>
      <c r="E38" s="29"/>
      <c r="F38" s="29"/>
      <c r="G38" s="29"/>
      <c r="H38" s="29"/>
      <c r="I38" s="29"/>
      <c r="J38" s="29"/>
      <c r="K38" s="37"/>
    </row>
    <row r="39" s="1" customFormat="1" ht="39.6" customHeight="1" spans="1:11">
      <c r="A39" s="28"/>
      <c r="B39" s="29"/>
      <c r="C39" s="29"/>
      <c r="D39" s="29"/>
      <c r="E39" s="29"/>
      <c r="F39" s="29"/>
      <c r="G39" s="29"/>
      <c r="H39" s="29"/>
      <c r="I39" s="29"/>
      <c r="J39" s="29"/>
      <c r="K39" s="37"/>
    </row>
    <row r="40" s="1" customFormat="1" ht="43" customHeight="1" spans="1:11">
      <c r="A40" s="30"/>
      <c r="B40" s="31"/>
      <c r="C40" s="31"/>
      <c r="D40" s="31"/>
      <c r="E40" s="31"/>
      <c r="F40" s="31"/>
      <c r="G40" s="31"/>
      <c r="H40" s="31"/>
      <c r="I40" s="31"/>
      <c r="J40" s="31"/>
      <c r="K40" s="38"/>
    </row>
    <row r="41" s="1" customFormat="1" ht="29.25" spans="1:11">
      <c r="A41" s="2" t="s">
        <v>651</v>
      </c>
      <c r="B41" s="2"/>
      <c r="C41" s="2"/>
      <c r="D41" s="2"/>
      <c r="E41" s="2"/>
      <c r="F41" s="2"/>
      <c r="G41" s="2"/>
      <c r="H41" s="2"/>
      <c r="I41" s="2"/>
      <c r="J41" s="2"/>
      <c r="K41" s="2"/>
    </row>
    <row r="42" s="1" customFormat="1" ht="18.75" spans="1:11">
      <c r="A42" s="3" t="s">
        <v>582</v>
      </c>
      <c r="B42" s="3"/>
      <c r="C42" s="3"/>
      <c r="D42" s="3"/>
      <c r="E42" s="3"/>
      <c r="F42" s="3"/>
      <c r="G42" s="3"/>
      <c r="H42" s="3"/>
      <c r="I42" s="3"/>
      <c r="J42" s="3"/>
      <c r="K42" s="3"/>
    </row>
    <row r="43" s="1" customFormat="1" ht="18.75" spans="1:11">
      <c r="A43" s="4" t="s">
        <v>652</v>
      </c>
      <c r="B43" s="4"/>
      <c r="C43" s="4"/>
      <c r="D43" s="4"/>
      <c r="E43" s="4"/>
      <c r="F43" s="4"/>
      <c r="G43" s="4"/>
      <c r="H43" s="4"/>
      <c r="I43" s="4"/>
      <c r="J43" s="4"/>
      <c r="K43" s="4"/>
    </row>
    <row r="44" s="1" customFormat="1" spans="1:11">
      <c r="A44" s="5" t="s">
        <v>653</v>
      </c>
      <c r="B44" s="5"/>
      <c r="C44" s="5"/>
      <c r="D44" s="6" t="s">
        <v>697</v>
      </c>
      <c r="E44" s="32"/>
      <c r="F44" s="32"/>
      <c r="G44" s="32"/>
      <c r="H44" s="32"/>
      <c r="I44" s="32"/>
      <c r="J44" s="32"/>
      <c r="K44" s="32"/>
    </row>
    <row r="45" s="1" customFormat="1" spans="1:11">
      <c r="A45" s="5" t="s">
        <v>585</v>
      </c>
      <c r="B45" s="5"/>
      <c r="C45" s="5"/>
      <c r="D45" s="9" t="s">
        <v>586</v>
      </c>
      <c r="E45" s="9"/>
      <c r="F45" s="5" t="s">
        <v>587</v>
      </c>
      <c r="G45" s="8" t="s">
        <v>530</v>
      </c>
      <c r="H45" s="9"/>
      <c r="I45" s="9"/>
      <c r="J45" s="9"/>
      <c r="K45" s="9"/>
    </row>
    <row r="46" s="1" customFormat="1" ht="25.5" spans="1:11">
      <c r="A46" s="10" t="s">
        <v>656</v>
      </c>
      <c r="B46" s="11"/>
      <c r="C46" s="12"/>
      <c r="D46" s="5" t="s">
        <v>590</v>
      </c>
      <c r="E46" s="5" t="s">
        <v>591</v>
      </c>
      <c r="F46" s="5" t="s">
        <v>657</v>
      </c>
      <c r="G46" s="5" t="s">
        <v>658</v>
      </c>
      <c r="H46" s="5"/>
      <c r="I46" s="5" t="s">
        <v>594</v>
      </c>
      <c r="J46" s="5" t="s">
        <v>595</v>
      </c>
      <c r="K46" s="5" t="s">
        <v>596</v>
      </c>
    </row>
    <row r="47" s="1" customFormat="1" ht="25.5" spans="1:11">
      <c r="A47" s="13"/>
      <c r="B47" s="14"/>
      <c r="C47" s="15"/>
      <c r="D47" s="5" t="s">
        <v>597</v>
      </c>
      <c r="E47" s="9">
        <v>1</v>
      </c>
      <c r="F47" s="9">
        <v>1</v>
      </c>
      <c r="G47" s="9">
        <v>1</v>
      </c>
      <c r="H47" s="9"/>
      <c r="I47" s="9">
        <v>10</v>
      </c>
      <c r="J47" s="39">
        <v>1</v>
      </c>
      <c r="K47" s="9">
        <v>10</v>
      </c>
    </row>
    <row r="48" s="1" customFormat="1" spans="1:11">
      <c r="A48" s="13"/>
      <c r="B48" s="14"/>
      <c r="C48" s="15"/>
      <c r="D48" s="5" t="s">
        <v>659</v>
      </c>
      <c r="E48" s="9">
        <v>1</v>
      </c>
      <c r="F48" s="9">
        <v>1</v>
      </c>
      <c r="G48" s="9">
        <v>1</v>
      </c>
      <c r="H48" s="9"/>
      <c r="I48" s="9" t="s">
        <v>495</v>
      </c>
      <c r="J48" s="9" t="s">
        <v>495</v>
      </c>
      <c r="K48" s="9" t="s">
        <v>495</v>
      </c>
    </row>
    <row r="49" s="1" customFormat="1" ht="25.5" spans="1:11">
      <c r="A49" s="13"/>
      <c r="B49" s="14"/>
      <c r="C49" s="15"/>
      <c r="D49" s="16" t="s">
        <v>660</v>
      </c>
      <c r="E49" s="9">
        <v>1</v>
      </c>
      <c r="F49" s="9">
        <v>1</v>
      </c>
      <c r="G49" s="9">
        <v>1</v>
      </c>
      <c r="H49" s="9"/>
      <c r="I49" s="9" t="s">
        <v>495</v>
      </c>
      <c r="J49" s="9" t="s">
        <v>495</v>
      </c>
      <c r="K49" s="9" t="s">
        <v>495</v>
      </c>
    </row>
    <row r="50" s="1" customFormat="1" spans="1:11">
      <c r="A50" s="13"/>
      <c r="B50" s="14"/>
      <c r="C50" s="15"/>
      <c r="D50" s="16" t="s">
        <v>661</v>
      </c>
      <c r="E50" s="9"/>
      <c r="F50" s="9"/>
      <c r="G50" s="9"/>
      <c r="H50" s="9"/>
      <c r="I50" s="9" t="s">
        <v>495</v>
      </c>
      <c r="J50" s="9" t="s">
        <v>495</v>
      </c>
      <c r="K50" s="9" t="s">
        <v>495</v>
      </c>
    </row>
    <row r="51" s="1" customFormat="1" spans="1:11">
      <c r="A51" s="17"/>
      <c r="B51" s="18"/>
      <c r="C51" s="19"/>
      <c r="D51" s="5" t="s">
        <v>598</v>
      </c>
      <c r="E51" s="9"/>
      <c r="F51" s="9"/>
      <c r="G51" s="9"/>
      <c r="H51" s="9"/>
      <c r="I51" s="9" t="s">
        <v>495</v>
      </c>
      <c r="J51" s="9" t="s">
        <v>495</v>
      </c>
      <c r="K51" s="9" t="s">
        <v>495</v>
      </c>
    </row>
    <row r="52" s="1" customFormat="1" spans="1:11">
      <c r="A52" s="5" t="s">
        <v>599</v>
      </c>
      <c r="B52" s="5" t="s">
        <v>600</v>
      </c>
      <c r="C52" s="5"/>
      <c r="D52" s="5"/>
      <c r="E52" s="5"/>
      <c r="F52" s="5" t="s">
        <v>601</v>
      </c>
      <c r="G52" s="5"/>
      <c r="H52" s="5"/>
      <c r="I52" s="5"/>
      <c r="J52" s="5"/>
      <c r="K52" s="5"/>
    </row>
    <row r="53" s="1" customFormat="1" ht="150" customHeight="1" spans="1:11">
      <c r="A53" s="5"/>
      <c r="B53" s="8" t="s">
        <v>698</v>
      </c>
      <c r="C53" s="9"/>
      <c r="D53" s="9"/>
      <c r="E53" s="9"/>
      <c r="F53" s="8" t="s">
        <v>698</v>
      </c>
      <c r="G53" s="9"/>
      <c r="H53" s="9"/>
      <c r="I53" s="9"/>
      <c r="J53" s="9"/>
      <c r="K53" s="9"/>
    </row>
    <row r="54" s="1" customFormat="1" ht="25.5" spans="1:11">
      <c r="A54" s="20" t="s">
        <v>663</v>
      </c>
      <c r="B54" s="5" t="s">
        <v>604</v>
      </c>
      <c r="C54" s="5" t="s">
        <v>605</v>
      </c>
      <c r="D54" s="5" t="s">
        <v>606</v>
      </c>
      <c r="E54" s="5" t="s">
        <v>664</v>
      </c>
      <c r="F54" s="5" t="s">
        <v>665</v>
      </c>
      <c r="G54" s="5" t="s">
        <v>594</v>
      </c>
      <c r="H54" s="5" t="s">
        <v>596</v>
      </c>
      <c r="I54" s="5" t="s">
        <v>609</v>
      </c>
      <c r="J54" s="5"/>
      <c r="K54" s="5"/>
    </row>
    <row r="55" s="1" customFormat="1" spans="1:11">
      <c r="A55" s="21"/>
      <c r="B55" s="22" t="s">
        <v>666</v>
      </c>
      <c r="C55" s="5" t="s">
        <v>667</v>
      </c>
      <c r="D55" s="23" t="s">
        <v>668</v>
      </c>
      <c r="E55" s="8" t="s">
        <v>613</v>
      </c>
      <c r="F55" s="8" t="s">
        <v>699</v>
      </c>
      <c r="G55" s="9">
        <v>15</v>
      </c>
      <c r="H55" s="9">
        <v>15</v>
      </c>
      <c r="I55" s="9"/>
      <c r="J55" s="9"/>
      <c r="K55" s="9"/>
    </row>
    <row r="56" s="1" customFormat="1" spans="1:11">
      <c r="A56" s="21"/>
      <c r="B56" s="24"/>
      <c r="C56" s="5"/>
      <c r="D56" s="23" t="s">
        <v>670</v>
      </c>
      <c r="E56" s="9"/>
      <c r="F56" s="9"/>
      <c r="G56" s="9"/>
      <c r="H56" s="9"/>
      <c r="I56" s="9"/>
      <c r="J56" s="9"/>
      <c r="K56" s="9"/>
    </row>
    <row r="57" s="1" customFormat="1" spans="1:11">
      <c r="A57" s="21"/>
      <c r="B57" s="24"/>
      <c r="C57" s="5" t="s">
        <v>671</v>
      </c>
      <c r="D57" s="23" t="s">
        <v>672</v>
      </c>
      <c r="E57" s="8" t="s">
        <v>618</v>
      </c>
      <c r="F57" s="8" t="s">
        <v>700</v>
      </c>
      <c r="G57" s="9">
        <v>15</v>
      </c>
      <c r="H57" s="9">
        <v>15</v>
      </c>
      <c r="I57" s="9"/>
      <c r="J57" s="9"/>
      <c r="K57" s="9"/>
    </row>
    <row r="58" s="1" customFormat="1" spans="1:11">
      <c r="A58" s="21"/>
      <c r="B58" s="24"/>
      <c r="C58" s="5"/>
      <c r="D58" s="23" t="s">
        <v>674</v>
      </c>
      <c r="E58" s="9"/>
      <c r="F58" s="9"/>
      <c r="G58" s="9"/>
      <c r="H58" s="9"/>
      <c r="I58" s="9"/>
      <c r="J58" s="9"/>
      <c r="K58" s="9"/>
    </row>
    <row r="59" s="1" customFormat="1" spans="1:11">
      <c r="A59" s="21"/>
      <c r="B59" s="24"/>
      <c r="C59" s="5" t="s">
        <v>675</v>
      </c>
      <c r="D59" s="23" t="s">
        <v>676</v>
      </c>
      <c r="E59" s="8" t="s">
        <v>623</v>
      </c>
      <c r="F59" s="8" t="s">
        <v>700</v>
      </c>
      <c r="G59" s="9">
        <v>10</v>
      </c>
      <c r="H59" s="9">
        <v>10</v>
      </c>
      <c r="I59" s="9"/>
      <c r="J59" s="9"/>
      <c r="K59" s="9"/>
    </row>
    <row r="60" s="1" customFormat="1" spans="1:11">
      <c r="A60" s="21"/>
      <c r="B60" s="24"/>
      <c r="C60" s="5"/>
      <c r="D60" s="23" t="s">
        <v>677</v>
      </c>
      <c r="E60" s="9"/>
      <c r="F60" s="9"/>
      <c r="G60" s="9"/>
      <c r="H60" s="9"/>
      <c r="I60" s="9"/>
      <c r="J60" s="9"/>
      <c r="K60" s="9"/>
    </row>
    <row r="61" s="1" customFormat="1" spans="1:11">
      <c r="A61" s="21"/>
      <c r="B61" s="24"/>
      <c r="C61" s="5" t="s">
        <v>678</v>
      </c>
      <c r="D61" s="23" t="s">
        <v>679</v>
      </c>
      <c r="E61" s="8" t="s">
        <v>680</v>
      </c>
      <c r="F61" s="9" t="s">
        <v>701</v>
      </c>
      <c r="G61" s="9">
        <v>10</v>
      </c>
      <c r="H61" s="9">
        <v>10</v>
      </c>
      <c r="I61" s="9"/>
      <c r="J61" s="9"/>
      <c r="K61" s="9"/>
    </row>
    <row r="62" s="1" customFormat="1" spans="1:11">
      <c r="A62" s="21"/>
      <c r="B62" s="24"/>
      <c r="C62" s="5"/>
      <c r="D62" s="23" t="s">
        <v>682</v>
      </c>
      <c r="E62" s="9"/>
      <c r="F62" s="9"/>
      <c r="G62" s="9"/>
      <c r="H62" s="9"/>
      <c r="I62" s="9"/>
      <c r="J62" s="9"/>
      <c r="K62" s="9"/>
    </row>
    <row r="63" s="1" customFormat="1" spans="1:11">
      <c r="A63" s="21"/>
      <c r="B63" s="20" t="s">
        <v>629</v>
      </c>
      <c r="C63" s="5" t="s">
        <v>630</v>
      </c>
      <c r="D63" s="23" t="s">
        <v>683</v>
      </c>
      <c r="E63" s="9" t="s">
        <v>684</v>
      </c>
      <c r="F63" s="33" t="s">
        <v>700</v>
      </c>
      <c r="G63" s="9">
        <v>10</v>
      </c>
      <c r="H63" s="9">
        <v>10</v>
      </c>
      <c r="I63" s="9"/>
      <c r="J63" s="9"/>
      <c r="K63" s="9"/>
    </row>
    <row r="64" s="1" customFormat="1" spans="1:11">
      <c r="A64" s="21"/>
      <c r="B64" s="21"/>
      <c r="C64" s="5"/>
      <c r="D64" s="23" t="s">
        <v>685</v>
      </c>
      <c r="E64" s="9"/>
      <c r="F64" s="9"/>
      <c r="G64" s="9"/>
      <c r="H64" s="9"/>
      <c r="I64" s="9"/>
      <c r="J64" s="9"/>
      <c r="K64" s="9"/>
    </row>
    <row r="65" s="1" customFormat="1" spans="1:11">
      <c r="A65" s="21"/>
      <c r="B65" s="21"/>
      <c r="C65" s="5" t="s">
        <v>634</v>
      </c>
      <c r="D65" s="23" t="s">
        <v>686</v>
      </c>
      <c r="E65" s="8" t="s">
        <v>636</v>
      </c>
      <c r="F65" s="33" t="s">
        <v>700</v>
      </c>
      <c r="G65" s="9">
        <v>10</v>
      </c>
      <c r="H65" s="9">
        <v>10</v>
      </c>
      <c r="I65" s="9"/>
      <c r="J65" s="9"/>
      <c r="K65" s="9"/>
    </row>
    <row r="66" s="1" customFormat="1" spans="1:11">
      <c r="A66" s="21"/>
      <c r="B66" s="21"/>
      <c r="C66" s="5"/>
      <c r="D66" s="23" t="s">
        <v>687</v>
      </c>
      <c r="E66" s="9"/>
      <c r="F66" s="9"/>
      <c r="G66" s="9"/>
      <c r="H66" s="9"/>
      <c r="I66" s="9"/>
      <c r="J66" s="9"/>
      <c r="K66" s="9"/>
    </row>
    <row r="67" s="1" customFormat="1" ht="25.5" spans="1:11">
      <c r="A67" s="21"/>
      <c r="B67" s="21"/>
      <c r="C67" s="5" t="s">
        <v>638</v>
      </c>
      <c r="D67" s="23" t="s">
        <v>688</v>
      </c>
      <c r="E67" s="8" t="s">
        <v>702</v>
      </c>
      <c r="F67" s="33" t="s">
        <v>700</v>
      </c>
      <c r="G67" s="9">
        <v>10</v>
      </c>
      <c r="H67" s="9">
        <v>10</v>
      </c>
      <c r="I67" s="9"/>
      <c r="J67" s="9"/>
      <c r="K67" s="9"/>
    </row>
    <row r="68" s="1" customFormat="1" ht="25.5" spans="1:11">
      <c r="A68" s="21"/>
      <c r="B68" s="21"/>
      <c r="C68" s="5"/>
      <c r="D68" s="23" t="s">
        <v>690</v>
      </c>
      <c r="E68" s="9"/>
      <c r="F68" s="9"/>
      <c r="G68" s="9"/>
      <c r="H68" s="9"/>
      <c r="I68" s="9"/>
      <c r="J68" s="9"/>
      <c r="K68" s="9"/>
    </row>
    <row r="69" s="1" customFormat="1" spans="1:11">
      <c r="A69" s="21"/>
      <c r="B69" s="20" t="s">
        <v>691</v>
      </c>
      <c r="C69" s="20" t="s">
        <v>692</v>
      </c>
      <c r="D69" s="23" t="s">
        <v>693</v>
      </c>
      <c r="E69" s="8" t="s">
        <v>703</v>
      </c>
      <c r="F69" s="8" t="s">
        <v>704</v>
      </c>
      <c r="G69" s="9">
        <v>10</v>
      </c>
      <c r="H69" s="9">
        <v>10</v>
      </c>
      <c r="I69" s="9"/>
      <c r="J69" s="9"/>
      <c r="K69" s="9"/>
    </row>
    <row r="70" s="1" customFormat="1" spans="1:11">
      <c r="A70" s="21"/>
      <c r="B70" s="21"/>
      <c r="C70" s="21"/>
      <c r="D70" s="23"/>
      <c r="E70" s="9"/>
      <c r="F70" s="9"/>
      <c r="G70" s="9"/>
      <c r="H70" s="9"/>
      <c r="I70" s="9"/>
      <c r="J70" s="9"/>
      <c r="K70" s="9"/>
    </row>
    <row r="71" s="1" customFormat="1" spans="1:11">
      <c r="A71" s="5" t="s">
        <v>646</v>
      </c>
      <c r="B71" s="5"/>
      <c r="C71" s="5"/>
      <c r="D71" s="5"/>
      <c r="E71" s="5"/>
      <c r="F71" s="5"/>
      <c r="G71" s="9">
        <v>100</v>
      </c>
      <c r="H71" s="9"/>
      <c r="I71" s="9"/>
      <c r="J71" s="9"/>
      <c r="K71" s="9"/>
    </row>
    <row r="72" s="1" customFormat="1" spans="1:11">
      <c r="A72" s="20" t="s">
        <v>647</v>
      </c>
      <c r="B72" s="23" t="s">
        <v>705</v>
      </c>
      <c r="C72" s="23"/>
      <c r="D72" s="23"/>
      <c r="E72" s="23"/>
      <c r="F72" s="23"/>
      <c r="G72" s="23"/>
      <c r="H72" s="23"/>
      <c r="I72" s="23"/>
      <c r="J72" s="23"/>
      <c r="K72" s="23"/>
    </row>
    <row r="73" s="1" customFormat="1" spans="1:11">
      <c r="A73" s="25"/>
      <c r="B73" s="23"/>
      <c r="C73" s="23"/>
      <c r="D73" s="23"/>
      <c r="E73" s="23"/>
      <c r="F73" s="23"/>
      <c r="G73" s="23"/>
      <c r="H73" s="23"/>
      <c r="I73" s="23"/>
      <c r="J73" s="23"/>
      <c r="K73" s="23"/>
    </row>
    <row r="74" s="1" customFormat="1" spans="1:11">
      <c r="A74" s="23" t="s">
        <v>649</v>
      </c>
      <c r="B74" s="23"/>
      <c r="C74" s="23"/>
      <c r="D74" s="23"/>
      <c r="E74" s="23"/>
      <c r="F74" s="23"/>
      <c r="G74" s="23"/>
      <c r="H74" s="23"/>
      <c r="I74" s="23"/>
      <c r="J74" s="23"/>
      <c r="K74" s="23"/>
    </row>
    <row r="75" s="1" customFormat="1" spans="1:11">
      <c r="A75" s="26" t="s">
        <v>696</v>
      </c>
      <c r="B75" s="27"/>
      <c r="C75" s="27"/>
      <c r="D75" s="27"/>
      <c r="E75" s="27"/>
      <c r="F75" s="27"/>
      <c r="G75" s="27"/>
      <c r="H75" s="27"/>
      <c r="I75" s="27"/>
      <c r="J75" s="27"/>
      <c r="K75" s="36"/>
    </row>
    <row r="76" s="1" customFormat="1" spans="1:11">
      <c r="A76" s="28"/>
      <c r="B76" s="29"/>
      <c r="C76" s="29"/>
      <c r="D76" s="29"/>
      <c r="E76" s="29"/>
      <c r="F76" s="29"/>
      <c r="G76" s="29"/>
      <c r="H76" s="29"/>
      <c r="I76" s="29"/>
      <c r="J76" s="29"/>
      <c r="K76" s="37"/>
    </row>
    <row r="77" s="1" customFormat="1" spans="1:11">
      <c r="A77" s="28"/>
      <c r="B77" s="29"/>
      <c r="C77" s="29"/>
      <c r="D77" s="29"/>
      <c r="E77" s="29"/>
      <c r="F77" s="29"/>
      <c r="G77" s="29"/>
      <c r="H77" s="29"/>
      <c r="I77" s="29"/>
      <c r="J77" s="29"/>
      <c r="K77" s="37"/>
    </row>
    <row r="78" s="1" customFormat="1" spans="1:11">
      <c r="A78" s="28"/>
      <c r="B78" s="29"/>
      <c r="C78" s="29"/>
      <c r="D78" s="29"/>
      <c r="E78" s="29"/>
      <c r="F78" s="29"/>
      <c r="G78" s="29"/>
      <c r="H78" s="29"/>
      <c r="I78" s="29"/>
      <c r="J78" s="29"/>
      <c r="K78" s="37"/>
    </row>
    <row r="79" s="1" customFormat="1" spans="1:11">
      <c r="A79" s="28"/>
      <c r="B79" s="29"/>
      <c r="C79" s="29"/>
      <c r="D79" s="29"/>
      <c r="E79" s="29"/>
      <c r="F79" s="29"/>
      <c r="G79" s="29"/>
      <c r="H79" s="29"/>
      <c r="I79" s="29"/>
      <c r="J79" s="29"/>
      <c r="K79" s="37"/>
    </row>
    <row r="80" s="1" customFormat="1" ht="71" customHeight="1" spans="1:11">
      <c r="A80" s="30"/>
      <c r="B80" s="31"/>
      <c r="C80" s="31"/>
      <c r="D80" s="31"/>
      <c r="E80" s="31"/>
      <c r="F80" s="31"/>
      <c r="G80" s="31"/>
      <c r="H80" s="31"/>
      <c r="I80" s="31"/>
      <c r="J80" s="31"/>
      <c r="K80" s="38"/>
    </row>
  </sheetData>
  <mergeCells count="11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A31:F31"/>
    <mergeCell ref="G31:K31"/>
    <mergeCell ref="A34:K34"/>
    <mergeCell ref="A41:K41"/>
    <mergeCell ref="A42:K42"/>
    <mergeCell ref="A43:K43"/>
    <mergeCell ref="A44:C44"/>
    <mergeCell ref="D44:K44"/>
    <mergeCell ref="A45:C45"/>
    <mergeCell ref="D45:E45"/>
    <mergeCell ref="G45:K45"/>
    <mergeCell ref="G46:H46"/>
    <mergeCell ref="G47:H47"/>
    <mergeCell ref="G48:H48"/>
    <mergeCell ref="G49:H49"/>
    <mergeCell ref="G50:H50"/>
    <mergeCell ref="G51:H51"/>
    <mergeCell ref="B52:E52"/>
    <mergeCell ref="F52:K52"/>
    <mergeCell ref="B53:E53"/>
    <mergeCell ref="F53:K53"/>
    <mergeCell ref="I54:K54"/>
    <mergeCell ref="I55:K55"/>
    <mergeCell ref="I56:K56"/>
    <mergeCell ref="I57:K57"/>
    <mergeCell ref="I58:K58"/>
    <mergeCell ref="I59:K59"/>
    <mergeCell ref="I60:K60"/>
    <mergeCell ref="I61:K61"/>
    <mergeCell ref="I62:K62"/>
    <mergeCell ref="I63:K63"/>
    <mergeCell ref="I64:K64"/>
    <mergeCell ref="I65:K65"/>
    <mergeCell ref="I66:K66"/>
    <mergeCell ref="I67:K67"/>
    <mergeCell ref="I68:K68"/>
    <mergeCell ref="A71:F71"/>
    <mergeCell ref="G71:K71"/>
    <mergeCell ref="A74:K74"/>
    <mergeCell ref="A12:A13"/>
    <mergeCell ref="A14:A30"/>
    <mergeCell ref="A32:A33"/>
    <mergeCell ref="A52:A53"/>
    <mergeCell ref="A54:A70"/>
    <mergeCell ref="A72:A73"/>
    <mergeCell ref="B15:B22"/>
    <mergeCell ref="B23:B28"/>
    <mergeCell ref="B29:B30"/>
    <mergeCell ref="B55:B62"/>
    <mergeCell ref="B63:B68"/>
    <mergeCell ref="B69:B70"/>
    <mergeCell ref="C15:C16"/>
    <mergeCell ref="C17:C18"/>
    <mergeCell ref="C19:C20"/>
    <mergeCell ref="C21:C22"/>
    <mergeCell ref="C23:C24"/>
    <mergeCell ref="C25:C26"/>
    <mergeCell ref="C27:C28"/>
    <mergeCell ref="C29:C30"/>
    <mergeCell ref="C55:C56"/>
    <mergeCell ref="C57:C58"/>
    <mergeCell ref="C59:C60"/>
    <mergeCell ref="C61:C62"/>
    <mergeCell ref="C63:C64"/>
    <mergeCell ref="C65:C66"/>
    <mergeCell ref="C67:C68"/>
    <mergeCell ref="C69:C70"/>
    <mergeCell ref="D29:D30"/>
    <mergeCell ref="D69:D70"/>
    <mergeCell ref="E29:E30"/>
    <mergeCell ref="E69:E70"/>
    <mergeCell ref="F29:F30"/>
    <mergeCell ref="F69:F70"/>
    <mergeCell ref="G29:G30"/>
    <mergeCell ref="G69:G70"/>
    <mergeCell ref="H29:H30"/>
    <mergeCell ref="H69:H70"/>
    <mergeCell ref="L2:L6"/>
    <mergeCell ref="A6:C11"/>
    <mergeCell ref="I29:K30"/>
    <mergeCell ref="B32:K33"/>
    <mergeCell ref="A35:K40"/>
    <mergeCell ref="A46:C51"/>
    <mergeCell ref="I69:K70"/>
    <mergeCell ref="B72:K73"/>
    <mergeCell ref="A75:K80"/>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3" t="s">
        <v>121</v>
      </c>
    </row>
    <row r="2" ht="14.25" spans="12:12">
      <c r="L2" s="131" t="s">
        <v>122</v>
      </c>
    </row>
    <row r="3" ht="14.25" spans="1:12">
      <c r="A3" s="131" t="s">
        <v>2</v>
      </c>
      <c r="L3" s="131" t="s">
        <v>3</v>
      </c>
    </row>
    <row r="4" ht="19.5" customHeight="1" spans="1:12">
      <c r="A4" s="132" t="s">
        <v>6</v>
      </c>
      <c r="B4" s="132"/>
      <c r="C4" s="132"/>
      <c r="D4" s="132"/>
      <c r="E4" s="138" t="s">
        <v>104</v>
      </c>
      <c r="F4" s="138" t="s">
        <v>123</v>
      </c>
      <c r="G4" s="138" t="s">
        <v>124</v>
      </c>
      <c r="H4" s="138" t="s">
        <v>125</v>
      </c>
      <c r="I4" s="138"/>
      <c r="J4" s="138" t="s">
        <v>126</v>
      </c>
      <c r="K4" s="138" t="s">
        <v>127</v>
      </c>
      <c r="L4" s="138" t="s">
        <v>128</v>
      </c>
    </row>
    <row r="5" ht="19.5" customHeight="1" spans="1:12">
      <c r="A5" s="138" t="s">
        <v>129</v>
      </c>
      <c r="B5" s="138"/>
      <c r="C5" s="138"/>
      <c r="D5" s="132" t="s">
        <v>130</v>
      </c>
      <c r="E5" s="138"/>
      <c r="F5" s="138"/>
      <c r="G5" s="138"/>
      <c r="H5" s="138" t="s">
        <v>131</v>
      </c>
      <c r="I5" s="138" t="s">
        <v>132</v>
      </c>
      <c r="J5" s="138"/>
      <c r="K5" s="138"/>
      <c r="L5" s="138" t="s">
        <v>131</v>
      </c>
    </row>
    <row r="6" ht="19.5" customHeight="1" spans="1:12">
      <c r="A6" s="138"/>
      <c r="B6" s="138"/>
      <c r="C6" s="138"/>
      <c r="D6" s="132"/>
      <c r="E6" s="138"/>
      <c r="F6" s="138"/>
      <c r="G6" s="138"/>
      <c r="H6" s="138"/>
      <c r="I6" s="138"/>
      <c r="J6" s="138"/>
      <c r="K6" s="138"/>
      <c r="L6" s="138"/>
    </row>
    <row r="7" ht="19.5" customHeight="1" spans="1:12">
      <c r="A7" s="138"/>
      <c r="B7" s="138"/>
      <c r="C7" s="138"/>
      <c r="D7" s="132"/>
      <c r="E7" s="138"/>
      <c r="F7" s="138"/>
      <c r="G7" s="138"/>
      <c r="H7" s="138"/>
      <c r="I7" s="138"/>
      <c r="J7" s="138"/>
      <c r="K7" s="138"/>
      <c r="L7" s="138"/>
    </row>
    <row r="8" ht="19.5" customHeight="1" spans="1:12">
      <c r="A8" s="132" t="s">
        <v>133</v>
      </c>
      <c r="B8" s="132" t="s">
        <v>134</v>
      </c>
      <c r="C8" s="132" t="s">
        <v>135</v>
      </c>
      <c r="D8" s="132" t="s">
        <v>10</v>
      </c>
      <c r="E8" s="138" t="s">
        <v>11</v>
      </c>
      <c r="F8" s="138" t="s">
        <v>12</v>
      </c>
      <c r="G8" s="138" t="s">
        <v>22</v>
      </c>
      <c r="H8" s="138" t="s">
        <v>26</v>
      </c>
      <c r="I8" s="138" t="s">
        <v>31</v>
      </c>
      <c r="J8" s="138" t="s">
        <v>35</v>
      </c>
      <c r="K8" s="138" t="s">
        <v>39</v>
      </c>
      <c r="L8" s="138" t="s">
        <v>43</v>
      </c>
    </row>
    <row r="9" ht="19.5" customHeight="1" spans="1:12">
      <c r="A9" s="132"/>
      <c r="B9" s="132"/>
      <c r="C9" s="132"/>
      <c r="D9" s="132" t="s">
        <v>136</v>
      </c>
      <c r="E9" s="135" t="s">
        <v>14</v>
      </c>
      <c r="F9" s="135" t="s">
        <v>14</v>
      </c>
      <c r="G9" s="135" t="s">
        <v>27</v>
      </c>
      <c r="H9" s="135" t="s">
        <v>27</v>
      </c>
      <c r="I9" s="135"/>
      <c r="J9" s="135" t="s">
        <v>27</v>
      </c>
      <c r="K9" s="135" t="s">
        <v>27</v>
      </c>
      <c r="L9" s="135" t="s">
        <v>27</v>
      </c>
    </row>
    <row r="10" ht="19.5" customHeight="1" spans="1:12">
      <c r="A10" s="144" t="s">
        <v>137</v>
      </c>
      <c r="B10" s="144"/>
      <c r="C10" s="144"/>
      <c r="D10" s="144" t="s">
        <v>138</v>
      </c>
      <c r="E10" s="135" t="s">
        <v>17</v>
      </c>
      <c r="F10" s="135" t="s">
        <v>17</v>
      </c>
      <c r="G10" s="135" t="s">
        <v>27</v>
      </c>
      <c r="H10" s="135" t="s">
        <v>27</v>
      </c>
      <c r="I10" s="135"/>
      <c r="J10" s="135" t="s">
        <v>27</v>
      </c>
      <c r="K10" s="135" t="s">
        <v>27</v>
      </c>
      <c r="L10" s="135" t="s">
        <v>27</v>
      </c>
    </row>
    <row r="11" ht="19.5" customHeight="1" spans="1:12">
      <c r="A11" s="144" t="s">
        <v>139</v>
      </c>
      <c r="B11" s="144"/>
      <c r="C11" s="144"/>
      <c r="D11" s="144" t="s">
        <v>140</v>
      </c>
      <c r="E11" s="135" t="s">
        <v>17</v>
      </c>
      <c r="F11" s="135" t="s">
        <v>17</v>
      </c>
      <c r="G11" s="135" t="s">
        <v>27</v>
      </c>
      <c r="H11" s="135" t="s">
        <v>27</v>
      </c>
      <c r="I11" s="135"/>
      <c r="J11" s="135" t="s">
        <v>27</v>
      </c>
      <c r="K11" s="135" t="s">
        <v>27</v>
      </c>
      <c r="L11" s="135" t="s">
        <v>27</v>
      </c>
    </row>
    <row r="12" ht="19.5" customHeight="1" spans="1:12">
      <c r="A12" s="144" t="s">
        <v>141</v>
      </c>
      <c r="B12" s="144"/>
      <c r="C12" s="144"/>
      <c r="D12" s="144" t="s">
        <v>142</v>
      </c>
      <c r="E12" s="135" t="s">
        <v>143</v>
      </c>
      <c r="F12" s="135" t="s">
        <v>143</v>
      </c>
      <c r="G12" s="135" t="s">
        <v>27</v>
      </c>
      <c r="H12" s="135" t="s">
        <v>27</v>
      </c>
      <c r="I12" s="135"/>
      <c r="J12" s="135" t="s">
        <v>27</v>
      </c>
      <c r="K12" s="135" t="s">
        <v>27</v>
      </c>
      <c r="L12" s="135" t="s">
        <v>27</v>
      </c>
    </row>
    <row r="13" ht="19.5" customHeight="1" spans="1:12">
      <c r="A13" s="144" t="s">
        <v>144</v>
      </c>
      <c r="B13" s="144"/>
      <c r="C13" s="144"/>
      <c r="D13" s="144" t="s">
        <v>145</v>
      </c>
      <c r="E13" s="135" t="s">
        <v>146</v>
      </c>
      <c r="F13" s="135" t="s">
        <v>146</v>
      </c>
      <c r="G13" s="135" t="s">
        <v>27</v>
      </c>
      <c r="H13" s="135" t="s">
        <v>27</v>
      </c>
      <c r="I13" s="135"/>
      <c r="J13" s="135" t="s">
        <v>27</v>
      </c>
      <c r="K13" s="135" t="s">
        <v>27</v>
      </c>
      <c r="L13" s="135" t="s">
        <v>27</v>
      </c>
    </row>
    <row r="14" ht="19.5" customHeight="1" spans="1:12">
      <c r="A14" s="144" t="s">
        <v>147</v>
      </c>
      <c r="B14" s="144"/>
      <c r="C14" s="144"/>
      <c r="D14" s="144" t="s">
        <v>148</v>
      </c>
      <c r="E14" s="135" t="s">
        <v>149</v>
      </c>
      <c r="F14" s="135" t="s">
        <v>149</v>
      </c>
      <c r="G14" s="135" t="s">
        <v>27</v>
      </c>
      <c r="H14" s="135" t="s">
        <v>27</v>
      </c>
      <c r="I14" s="135"/>
      <c r="J14" s="135" t="s">
        <v>27</v>
      </c>
      <c r="K14" s="135" t="s">
        <v>27</v>
      </c>
      <c r="L14" s="135" t="s">
        <v>27</v>
      </c>
    </row>
    <row r="15" ht="19.5" customHeight="1" spans="1:12">
      <c r="A15" s="144" t="s">
        <v>150</v>
      </c>
      <c r="B15" s="144"/>
      <c r="C15" s="144"/>
      <c r="D15" s="144" t="s">
        <v>151</v>
      </c>
      <c r="E15" s="135" t="s">
        <v>46</v>
      </c>
      <c r="F15" s="135" t="s">
        <v>46</v>
      </c>
      <c r="G15" s="135" t="s">
        <v>27</v>
      </c>
      <c r="H15" s="135" t="s">
        <v>27</v>
      </c>
      <c r="I15" s="135"/>
      <c r="J15" s="135" t="s">
        <v>27</v>
      </c>
      <c r="K15" s="135" t="s">
        <v>27</v>
      </c>
      <c r="L15" s="135" t="s">
        <v>27</v>
      </c>
    </row>
    <row r="16" ht="19.5" customHeight="1" spans="1:12">
      <c r="A16" s="144" t="s">
        <v>152</v>
      </c>
      <c r="B16" s="144"/>
      <c r="C16" s="144"/>
      <c r="D16" s="144" t="s">
        <v>153</v>
      </c>
      <c r="E16" s="135" t="s">
        <v>154</v>
      </c>
      <c r="F16" s="135" t="s">
        <v>154</v>
      </c>
      <c r="G16" s="135" t="s">
        <v>27</v>
      </c>
      <c r="H16" s="135" t="s">
        <v>27</v>
      </c>
      <c r="I16" s="135"/>
      <c r="J16" s="135" t="s">
        <v>27</v>
      </c>
      <c r="K16" s="135" t="s">
        <v>27</v>
      </c>
      <c r="L16" s="135" t="s">
        <v>27</v>
      </c>
    </row>
    <row r="17" ht="19.5" customHeight="1" spans="1:12">
      <c r="A17" s="144" t="s">
        <v>155</v>
      </c>
      <c r="B17" s="144"/>
      <c r="C17" s="144"/>
      <c r="D17" s="144" t="s">
        <v>156</v>
      </c>
      <c r="E17" s="135" t="s">
        <v>157</v>
      </c>
      <c r="F17" s="135" t="s">
        <v>157</v>
      </c>
      <c r="G17" s="135" t="s">
        <v>27</v>
      </c>
      <c r="H17" s="135" t="s">
        <v>27</v>
      </c>
      <c r="I17" s="135"/>
      <c r="J17" s="135" t="s">
        <v>27</v>
      </c>
      <c r="K17" s="135" t="s">
        <v>27</v>
      </c>
      <c r="L17" s="135" t="s">
        <v>27</v>
      </c>
    </row>
    <row r="18" ht="19.5" customHeight="1" spans="1:12">
      <c r="A18" s="144" t="s">
        <v>158</v>
      </c>
      <c r="B18" s="144"/>
      <c r="C18" s="144"/>
      <c r="D18" s="144" t="s">
        <v>159</v>
      </c>
      <c r="E18" s="135" t="s">
        <v>160</v>
      </c>
      <c r="F18" s="135" t="s">
        <v>160</v>
      </c>
      <c r="G18" s="135" t="s">
        <v>27</v>
      </c>
      <c r="H18" s="135" t="s">
        <v>27</v>
      </c>
      <c r="I18" s="135"/>
      <c r="J18" s="135" t="s">
        <v>27</v>
      </c>
      <c r="K18" s="135" t="s">
        <v>27</v>
      </c>
      <c r="L18" s="135" t="s">
        <v>27</v>
      </c>
    </row>
    <row r="19" ht="19.5" customHeight="1" spans="1:12">
      <c r="A19" s="144" t="s">
        <v>161</v>
      </c>
      <c r="B19" s="144"/>
      <c r="C19" s="144"/>
      <c r="D19" s="144" t="s">
        <v>162</v>
      </c>
      <c r="E19" s="135" t="s">
        <v>163</v>
      </c>
      <c r="F19" s="135" t="s">
        <v>163</v>
      </c>
      <c r="G19" s="135" t="s">
        <v>27</v>
      </c>
      <c r="H19" s="135" t="s">
        <v>27</v>
      </c>
      <c r="I19" s="135"/>
      <c r="J19" s="135" t="s">
        <v>27</v>
      </c>
      <c r="K19" s="135" t="s">
        <v>27</v>
      </c>
      <c r="L19" s="135" t="s">
        <v>27</v>
      </c>
    </row>
    <row r="20" ht="19.5" customHeight="1" spans="1:12">
      <c r="A20" s="144" t="s">
        <v>164</v>
      </c>
      <c r="B20" s="144"/>
      <c r="C20" s="144"/>
      <c r="D20" s="144" t="s">
        <v>165</v>
      </c>
      <c r="E20" s="135" t="s">
        <v>163</v>
      </c>
      <c r="F20" s="135" t="s">
        <v>163</v>
      </c>
      <c r="G20" s="135" t="s">
        <v>27</v>
      </c>
      <c r="H20" s="135" t="s">
        <v>27</v>
      </c>
      <c r="I20" s="135"/>
      <c r="J20" s="135" t="s">
        <v>27</v>
      </c>
      <c r="K20" s="135" t="s">
        <v>27</v>
      </c>
      <c r="L20" s="135" t="s">
        <v>27</v>
      </c>
    </row>
    <row r="21" ht="19.5" customHeight="1" spans="1:12">
      <c r="A21" s="144" t="s">
        <v>166</v>
      </c>
      <c r="B21" s="144"/>
      <c r="C21" s="144"/>
      <c r="D21" s="144" t="s">
        <v>167</v>
      </c>
      <c r="E21" s="135" t="s">
        <v>50</v>
      </c>
      <c r="F21" s="135" t="s">
        <v>50</v>
      </c>
      <c r="G21" s="135" t="s">
        <v>27</v>
      </c>
      <c r="H21" s="135" t="s">
        <v>27</v>
      </c>
      <c r="I21" s="135"/>
      <c r="J21" s="135" t="s">
        <v>27</v>
      </c>
      <c r="K21" s="135" t="s">
        <v>27</v>
      </c>
      <c r="L21" s="135" t="s">
        <v>27</v>
      </c>
    </row>
    <row r="22" ht="19.5" customHeight="1" spans="1:12">
      <c r="A22" s="144" t="s">
        <v>168</v>
      </c>
      <c r="B22" s="144"/>
      <c r="C22" s="144"/>
      <c r="D22" s="144" t="s">
        <v>169</v>
      </c>
      <c r="E22" s="135" t="s">
        <v>50</v>
      </c>
      <c r="F22" s="135" t="s">
        <v>50</v>
      </c>
      <c r="G22" s="135" t="s">
        <v>27</v>
      </c>
      <c r="H22" s="135" t="s">
        <v>27</v>
      </c>
      <c r="I22" s="135"/>
      <c r="J22" s="135" t="s">
        <v>27</v>
      </c>
      <c r="K22" s="135" t="s">
        <v>27</v>
      </c>
      <c r="L22" s="135" t="s">
        <v>27</v>
      </c>
    </row>
    <row r="23" ht="19.5" customHeight="1" spans="1:12">
      <c r="A23" s="144" t="s">
        <v>170</v>
      </c>
      <c r="B23" s="144"/>
      <c r="C23" s="144"/>
      <c r="D23" s="144" t="s">
        <v>171</v>
      </c>
      <c r="E23" s="135" t="s">
        <v>172</v>
      </c>
      <c r="F23" s="135" t="s">
        <v>172</v>
      </c>
      <c r="G23" s="135" t="s">
        <v>27</v>
      </c>
      <c r="H23" s="135" t="s">
        <v>27</v>
      </c>
      <c r="I23" s="135"/>
      <c r="J23" s="135" t="s">
        <v>27</v>
      </c>
      <c r="K23" s="135" t="s">
        <v>27</v>
      </c>
      <c r="L23" s="135" t="s">
        <v>27</v>
      </c>
    </row>
    <row r="24" ht="19.5" customHeight="1" spans="1:12">
      <c r="A24" s="144" t="s">
        <v>173</v>
      </c>
      <c r="B24" s="144"/>
      <c r="C24" s="144"/>
      <c r="D24" s="144" t="s">
        <v>174</v>
      </c>
      <c r="E24" s="135" t="s">
        <v>175</v>
      </c>
      <c r="F24" s="135" t="s">
        <v>175</v>
      </c>
      <c r="G24" s="135" t="s">
        <v>27</v>
      </c>
      <c r="H24" s="135" t="s">
        <v>27</v>
      </c>
      <c r="I24" s="135"/>
      <c r="J24" s="135" t="s">
        <v>27</v>
      </c>
      <c r="K24" s="135" t="s">
        <v>27</v>
      </c>
      <c r="L24" s="135" t="s">
        <v>27</v>
      </c>
    </row>
    <row r="25" ht="19.5" customHeight="1" spans="1:12">
      <c r="A25" s="144" t="s">
        <v>176</v>
      </c>
      <c r="B25" s="144"/>
      <c r="C25" s="144"/>
      <c r="D25" s="144" t="s">
        <v>177</v>
      </c>
      <c r="E25" s="135" t="s">
        <v>60</v>
      </c>
      <c r="F25" s="135" t="s">
        <v>60</v>
      </c>
      <c r="G25" s="135" t="s">
        <v>27</v>
      </c>
      <c r="H25" s="135" t="s">
        <v>27</v>
      </c>
      <c r="I25" s="135"/>
      <c r="J25" s="135" t="s">
        <v>27</v>
      </c>
      <c r="K25" s="135" t="s">
        <v>27</v>
      </c>
      <c r="L25" s="135" t="s">
        <v>27</v>
      </c>
    </row>
    <row r="26" ht="19.5" customHeight="1" spans="1:12">
      <c r="A26" s="144" t="s">
        <v>178</v>
      </c>
      <c r="B26" s="144"/>
      <c r="C26" s="144"/>
      <c r="D26" s="144" t="s">
        <v>179</v>
      </c>
      <c r="E26" s="135" t="s">
        <v>60</v>
      </c>
      <c r="F26" s="135" t="s">
        <v>60</v>
      </c>
      <c r="G26" s="135" t="s">
        <v>27</v>
      </c>
      <c r="H26" s="135" t="s">
        <v>27</v>
      </c>
      <c r="I26" s="135"/>
      <c r="J26" s="135" t="s">
        <v>27</v>
      </c>
      <c r="K26" s="135" t="s">
        <v>27</v>
      </c>
      <c r="L26" s="135" t="s">
        <v>27</v>
      </c>
    </row>
    <row r="27" ht="19.5" customHeight="1" spans="1:12">
      <c r="A27" s="144" t="s">
        <v>180</v>
      </c>
      <c r="B27" s="144"/>
      <c r="C27" s="144"/>
      <c r="D27" s="144" t="s">
        <v>181</v>
      </c>
      <c r="E27" s="135" t="s">
        <v>182</v>
      </c>
      <c r="F27" s="135" t="s">
        <v>182</v>
      </c>
      <c r="G27" s="135" t="s">
        <v>27</v>
      </c>
      <c r="H27" s="135" t="s">
        <v>27</v>
      </c>
      <c r="I27" s="135"/>
      <c r="J27" s="135" t="s">
        <v>27</v>
      </c>
      <c r="K27" s="135" t="s">
        <v>27</v>
      </c>
      <c r="L27" s="135" t="s">
        <v>27</v>
      </c>
    </row>
    <row r="28" ht="19.5" customHeight="1" spans="1:12">
      <c r="A28" s="144" t="s">
        <v>183</v>
      </c>
      <c r="B28" s="144"/>
      <c r="C28" s="144"/>
      <c r="D28" s="144" t="s">
        <v>184</v>
      </c>
      <c r="E28" s="135" t="s">
        <v>185</v>
      </c>
      <c r="F28" s="135" t="s">
        <v>185</v>
      </c>
      <c r="G28" s="135" t="s">
        <v>27</v>
      </c>
      <c r="H28" s="135" t="s">
        <v>27</v>
      </c>
      <c r="I28" s="135"/>
      <c r="J28" s="135" t="s">
        <v>27</v>
      </c>
      <c r="K28" s="135" t="s">
        <v>27</v>
      </c>
      <c r="L28" s="135" t="s">
        <v>27</v>
      </c>
    </row>
    <row r="29" ht="19.5" customHeight="1" spans="1:12">
      <c r="A29" s="144" t="s">
        <v>186</v>
      </c>
      <c r="B29" s="144"/>
      <c r="C29" s="144"/>
      <c r="D29" s="144" t="s">
        <v>187</v>
      </c>
      <c r="E29" s="135" t="s">
        <v>82</v>
      </c>
      <c r="F29" s="135" t="s">
        <v>82</v>
      </c>
      <c r="G29" s="135" t="s">
        <v>27</v>
      </c>
      <c r="H29" s="135" t="s">
        <v>27</v>
      </c>
      <c r="I29" s="135"/>
      <c r="J29" s="135" t="s">
        <v>27</v>
      </c>
      <c r="K29" s="135" t="s">
        <v>27</v>
      </c>
      <c r="L29" s="135" t="s">
        <v>27</v>
      </c>
    </row>
    <row r="30" ht="19.5" customHeight="1" spans="1:12">
      <c r="A30" s="144" t="s">
        <v>188</v>
      </c>
      <c r="B30" s="144"/>
      <c r="C30" s="144"/>
      <c r="D30" s="144" t="s">
        <v>189</v>
      </c>
      <c r="E30" s="135" t="s">
        <v>82</v>
      </c>
      <c r="F30" s="135" t="s">
        <v>82</v>
      </c>
      <c r="G30" s="135" t="s">
        <v>27</v>
      </c>
      <c r="H30" s="135" t="s">
        <v>27</v>
      </c>
      <c r="I30" s="135"/>
      <c r="J30" s="135" t="s">
        <v>27</v>
      </c>
      <c r="K30" s="135" t="s">
        <v>27</v>
      </c>
      <c r="L30" s="135" t="s">
        <v>27</v>
      </c>
    </row>
    <row r="31" ht="19.5" customHeight="1" spans="1:12">
      <c r="A31" s="144" t="s">
        <v>190</v>
      </c>
      <c r="B31" s="144"/>
      <c r="C31" s="144"/>
      <c r="D31" s="144" t="s">
        <v>191</v>
      </c>
      <c r="E31" s="135" t="s">
        <v>82</v>
      </c>
      <c r="F31" s="135" t="s">
        <v>82</v>
      </c>
      <c r="G31" s="135" t="s">
        <v>27</v>
      </c>
      <c r="H31" s="135" t="s">
        <v>27</v>
      </c>
      <c r="I31" s="135"/>
      <c r="J31" s="135" t="s">
        <v>27</v>
      </c>
      <c r="K31" s="135" t="s">
        <v>27</v>
      </c>
      <c r="L31" s="135" t="s">
        <v>27</v>
      </c>
    </row>
    <row r="32" ht="19.5" customHeight="1" spans="1:12">
      <c r="A32" s="144" t="s">
        <v>192</v>
      </c>
      <c r="B32" s="144"/>
      <c r="C32" s="144"/>
      <c r="D32" s="144"/>
      <c r="E32" s="144"/>
      <c r="F32" s="144"/>
      <c r="G32" s="144"/>
      <c r="H32" s="144"/>
      <c r="I32" s="144"/>
      <c r="J32" s="144"/>
      <c r="K32" s="144"/>
      <c r="L32" s="144"/>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4" activePane="bottomRight" state="frozen"/>
      <selection/>
      <selection pane="topRight"/>
      <selection pane="bottomLeft"/>
      <selection pane="bottomRight" activeCell="A21" sqref="$A21:$XFD21"/>
    </sheetView>
  </sheetViews>
  <sheetFormatPr defaultColWidth="9" defaultRowHeight="13.5"/>
  <cols>
    <col min="1" max="3" width="3.25" customWidth="1"/>
    <col min="4" max="4" width="32.75" customWidth="1"/>
    <col min="5" max="10" width="18.75" customWidth="1"/>
  </cols>
  <sheetData>
    <row r="1" ht="27" spans="6:6">
      <c r="F1" s="143" t="s">
        <v>193</v>
      </c>
    </row>
    <row r="2" ht="14.25" spans="10:10">
      <c r="J2" s="131" t="s">
        <v>194</v>
      </c>
    </row>
    <row r="3" ht="14.25" spans="1:10">
      <c r="A3" s="131" t="s">
        <v>2</v>
      </c>
      <c r="J3" s="131" t="s">
        <v>3</v>
      </c>
    </row>
    <row r="4" ht="19.5" customHeight="1" spans="1:10">
      <c r="A4" s="132" t="s">
        <v>6</v>
      </c>
      <c r="B4" s="132"/>
      <c r="C4" s="132"/>
      <c r="D4" s="132"/>
      <c r="E4" s="138" t="s">
        <v>106</v>
      </c>
      <c r="F4" s="138" t="s">
        <v>195</v>
      </c>
      <c r="G4" s="138" t="s">
        <v>196</v>
      </c>
      <c r="H4" s="138" t="s">
        <v>197</v>
      </c>
      <c r="I4" s="138" t="s">
        <v>198</v>
      </c>
      <c r="J4" s="138" t="s">
        <v>199</v>
      </c>
    </row>
    <row r="5" ht="19.5" customHeight="1" spans="1:10">
      <c r="A5" s="138" t="s">
        <v>129</v>
      </c>
      <c r="B5" s="138"/>
      <c r="C5" s="138"/>
      <c r="D5" s="132" t="s">
        <v>130</v>
      </c>
      <c r="E5" s="138"/>
      <c r="F5" s="138"/>
      <c r="G5" s="138"/>
      <c r="H5" s="138"/>
      <c r="I5" s="138"/>
      <c r="J5" s="138"/>
    </row>
    <row r="6" ht="19.5" customHeight="1" spans="1:10">
      <c r="A6" s="138"/>
      <c r="B6" s="138"/>
      <c r="C6" s="138"/>
      <c r="D6" s="132"/>
      <c r="E6" s="138"/>
      <c r="F6" s="138"/>
      <c r="G6" s="138"/>
      <c r="H6" s="138"/>
      <c r="I6" s="138"/>
      <c r="J6" s="138"/>
    </row>
    <row r="7" ht="19.5" customHeight="1" spans="1:10">
      <c r="A7" s="138"/>
      <c r="B7" s="138"/>
      <c r="C7" s="138"/>
      <c r="D7" s="132"/>
      <c r="E7" s="138"/>
      <c r="F7" s="138"/>
      <c r="G7" s="138"/>
      <c r="H7" s="138"/>
      <c r="I7" s="138"/>
      <c r="J7" s="138"/>
    </row>
    <row r="8" ht="19.5" customHeight="1" spans="1:10">
      <c r="A8" s="132" t="s">
        <v>133</v>
      </c>
      <c r="B8" s="132" t="s">
        <v>134</v>
      </c>
      <c r="C8" s="132" t="s">
        <v>135</v>
      </c>
      <c r="D8" s="132" t="s">
        <v>10</v>
      </c>
      <c r="E8" s="138" t="s">
        <v>11</v>
      </c>
      <c r="F8" s="138" t="s">
        <v>12</v>
      </c>
      <c r="G8" s="138" t="s">
        <v>22</v>
      </c>
      <c r="H8" s="138" t="s">
        <v>26</v>
      </c>
      <c r="I8" s="138" t="s">
        <v>31</v>
      </c>
      <c r="J8" s="138" t="s">
        <v>35</v>
      </c>
    </row>
    <row r="9" ht="19.5" customHeight="1" spans="1:10">
      <c r="A9" s="132"/>
      <c r="B9" s="132"/>
      <c r="C9" s="132"/>
      <c r="D9" s="132" t="s">
        <v>136</v>
      </c>
      <c r="E9" s="135" t="s">
        <v>14</v>
      </c>
      <c r="F9" s="135" t="s">
        <v>200</v>
      </c>
      <c r="G9" s="135" t="s">
        <v>201</v>
      </c>
      <c r="H9" s="135"/>
      <c r="I9" s="135"/>
      <c r="J9" s="135"/>
    </row>
    <row r="10" ht="19.5" customHeight="1" spans="1:10">
      <c r="A10" s="144" t="s">
        <v>137</v>
      </c>
      <c r="B10" s="144"/>
      <c r="C10" s="144"/>
      <c r="D10" s="144" t="s">
        <v>138</v>
      </c>
      <c r="E10" s="135" t="s">
        <v>17</v>
      </c>
      <c r="F10" s="135" t="s">
        <v>143</v>
      </c>
      <c r="G10" s="135" t="s">
        <v>202</v>
      </c>
      <c r="H10" s="135"/>
      <c r="I10" s="135"/>
      <c r="J10" s="135"/>
    </row>
    <row r="11" ht="19.5" customHeight="1" spans="1:10">
      <c r="A11" s="144" t="s">
        <v>139</v>
      </c>
      <c r="B11" s="144"/>
      <c r="C11" s="144"/>
      <c r="D11" s="144" t="s">
        <v>140</v>
      </c>
      <c r="E11" s="135" t="s">
        <v>17</v>
      </c>
      <c r="F11" s="135" t="s">
        <v>143</v>
      </c>
      <c r="G11" s="135" t="s">
        <v>202</v>
      </c>
      <c r="H11" s="135"/>
      <c r="I11" s="135"/>
      <c r="J11" s="135"/>
    </row>
    <row r="12" ht="19.5" customHeight="1" spans="1:10">
      <c r="A12" s="144" t="s">
        <v>141</v>
      </c>
      <c r="B12" s="144"/>
      <c r="C12" s="144"/>
      <c r="D12" s="144" t="s">
        <v>142</v>
      </c>
      <c r="E12" s="135" t="s">
        <v>143</v>
      </c>
      <c r="F12" s="135" t="s">
        <v>143</v>
      </c>
      <c r="G12" s="135"/>
      <c r="H12" s="135"/>
      <c r="I12" s="135"/>
      <c r="J12" s="135"/>
    </row>
    <row r="13" ht="19.5" customHeight="1" spans="1:10">
      <c r="A13" s="144" t="s">
        <v>144</v>
      </c>
      <c r="B13" s="144"/>
      <c r="C13" s="144"/>
      <c r="D13" s="144" t="s">
        <v>145</v>
      </c>
      <c r="E13" s="135" t="s">
        <v>146</v>
      </c>
      <c r="F13" s="135"/>
      <c r="G13" s="135" t="s">
        <v>146</v>
      </c>
      <c r="H13" s="135"/>
      <c r="I13" s="135"/>
      <c r="J13" s="135"/>
    </row>
    <row r="14" ht="19.5" customHeight="1" spans="1:10">
      <c r="A14" s="144" t="s">
        <v>147</v>
      </c>
      <c r="B14" s="144"/>
      <c r="C14" s="144"/>
      <c r="D14" s="144" t="s">
        <v>148</v>
      </c>
      <c r="E14" s="135" t="s">
        <v>149</v>
      </c>
      <c r="F14" s="135"/>
      <c r="G14" s="135" t="s">
        <v>149</v>
      </c>
      <c r="H14" s="135"/>
      <c r="I14" s="135"/>
      <c r="J14" s="135"/>
    </row>
    <row r="15" ht="19.5" customHeight="1" spans="1:10">
      <c r="A15" s="144" t="s">
        <v>150</v>
      </c>
      <c r="B15" s="144"/>
      <c r="C15" s="144"/>
      <c r="D15" s="144" t="s">
        <v>151</v>
      </c>
      <c r="E15" s="135">
        <v>20.37</v>
      </c>
      <c r="F15" s="135" t="s">
        <v>154</v>
      </c>
      <c r="G15" s="135" t="s">
        <v>163</v>
      </c>
      <c r="H15" s="135"/>
      <c r="I15" s="135"/>
      <c r="J15" s="135"/>
    </row>
    <row r="16" ht="19.5" customHeight="1" spans="1:10">
      <c r="A16" s="144" t="s">
        <v>152</v>
      </c>
      <c r="B16" s="144"/>
      <c r="C16" s="144"/>
      <c r="D16" s="144" t="s">
        <v>153</v>
      </c>
      <c r="E16" s="135" t="s">
        <v>154</v>
      </c>
      <c r="F16" s="135" t="s">
        <v>154</v>
      </c>
      <c r="G16" s="135"/>
      <c r="H16" s="135"/>
      <c r="I16" s="135"/>
      <c r="J16" s="135"/>
    </row>
    <row r="17" ht="19.5" customHeight="1" spans="1:10">
      <c r="A17" s="144" t="s">
        <v>155</v>
      </c>
      <c r="B17" s="144"/>
      <c r="C17" s="144"/>
      <c r="D17" s="144" t="s">
        <v>156</v>
      </c>
      <c r="E17" s="135" t="s">
        <v>157</v>
      </c>
      <c r="F17" s="135" t="s">
        <v>157</v>
      </c>
      <c r="G17" s="135"/>
      <c r="H17" s="135"/>
      <c r="I17" s="135"/>
      <c r="J17" s="135"/>
    </row>
    <row r="18" ht="19.5" customHeight="1" spans="1:10">
      <c r="A18" s="144" t="s">
        <v>158</v>
      </c>
      <c r="B18" s="144"/>
      <c r="C18" s="144"/>
      <c r="D18" s="144" t="s">
        <v>159</v>
      </c>
      <c r="E18" s="135" t="s">
        <v>160</v>
      </c>
      <c r="F18" s="135" t="s">
        <v>160</v>
      </c>
      <c r="G18" s="135"/>
      <c r="H18" s="135"/>
      <c r="I18" s="135"/>
      <c r="J18" s="135"/>
    </row>
    <row r="19" ht="19.5" customHeight="1" spans="1:10">
      <c r="A19" s="144" t="s">
        <v>161</v>
      </c>
      <c r="B19" s="144"/>
      <c r="C19" s="144"/>
      <c r="D19" s="144" t="s">
        <v>162</v>
      </c>
      <c r="E19" s="135" t="s">
        <v>163</v>
      </c>
      <c r="F19" s="135"/>
      <c r="G19" s="135" t="s">
        <v>163</v>
      </c>
      <c r="H19" s="135"/>
      <c r="I19" s="135"/>
      <c r="J19" s="135"/>
    </row>
    <row r="20" ht="19.5" customHeight="1" spans="1:10">
      <c r="A20" s="144" t="s">
        <v>164</v>
      </c>
      <c r="B20" s="144"/>
      <c r="C20" s="144"/>
      <c r="D20" s="144" t="s">
        <v>165</v>
      </c>
      <c r="E20" s="135" t="s">
        <v>163</v>
      </c>
      <c r="F20" s="135"/>
      <c r="G20" s="135" t="s">
        <v>163</v>
      </c>
      <c r="H20" s="135"/>
      <c r="I20" s="135"/>
      <c r="J20" s="135"/>
    </row>
    <row r="21" ht="19.5" customHeight="1" spans="1:10">
      <c r="A21" s="144" t="s">
        <v>166</v>
      </c>
      <c r="B21" s="144"/>
      <c r="C21" s="144"/>
      <c r="D21" s="144" t="s">
        <v>167</v>
      </c>
      <c r="E21" s="135" t="s">
        <v>50</v>
      </c>
      <c r="F21" s="135" t="s">
        <v>50</v>
      </c>
      <c r="G21" s="135"/>
      <c r="H21" s="135"/>
      <c r="I21" s="135"/>
      <c r="J21" s="135"/>
    </row>
    <row r="22" ht="19.5" customHeight="1" spans="1:10">
      <c r="A22" s="144" t="s">
        <v>168</v>
      </c>
      <c r="B22" s="144"/>
      <c r="C22" s="144"/>
      <c r="D22" s="144" t="s">
        <v>169</v>
      </c>
      <c r="E22" s="135" t="s">
        <v>50</v>
      </c>
      <c r="F22" s="135" t="s">
        <v>50</v>
      </c>
      <c r="G22" s="135"/>
      <c r="H22" s="135"/>
      <c r="I22" s="135"/>
      <c r="J22" s="135"/>
    </row>
    <row r="23" ht="19.5" customHeight="1" spans="1:10">
      <c r="A23" s="144" t="s">
        <v>170</v>
      </c>
      <c r="B23" s="144"/>
      <c r="C23" s="144"/>
      <c r="D23" s="144" t="s">
        <v>171</v>
      </c>
      <c r="E23" s="135" t="s">
        <v>172</v>
      </c>
      <c r="F23" s="135" t="s">
        <v>172</v>
      </c>
      <c r="G23" s="135"/>
      <c r="H23" s="135"/>
      <c r="I23" s="135"/>
      <c r="J23" s="135"/>
    </row>
    <row r="24" ht="19.5" customHeight="1" spans="1:10">
      <c r="A24" s="144" t="s">
        <v>173</v>
      </c>
      <c r="B24" s="144"/>
      <c r="C24" s="144"/>
      <c r="D24" s="144" t="s">
        <v>174</v>
      </c>
      <c r="E24" s="135" t="s">
        <v>175</v>
      </c>
      <c r="F24" s="135" t="s">
        <v>175</v>
      </c>
      <c r="G24" s="135"/>
      <c r="H24" s="135"/>
      <c r="I24" s="135"/>
      <c r="J24" s="135"/>
    </row>
    <row r="25" ht="19.5" customHeight="1" spans="1:10">
      <c r="A25" s="144" t="s">
        <v>176</v>
      </c>
      <c r="B25" s="144"/>
      <c r="C25" s="144"/>
      <c r="D25" s="144" t="s">
        <v>177</v>
      </c>
      <c r="E25" s="135" t="s">
        <v>60</v>
      </c>
      <c r="F25" s="135"/>
      <c r="G25" s="135" t="s">
        <v>60</v>
      </c>
      <c r="H25" s="135"/>
      <c r="I25" s="135"/>
      <c r="J25" s="135"/>
    </row>
    <row r="26" ht="19.5" customHeight="1" spans="1:10">
      <c r="A26" s="144" t="s">
        <v>178</v>
      </c>
      <c r="B26" s="144"/>
      <c r="C26" s="144"/>
      <c r="D26" s="144" t="s">
        <v>179</v>
      </c>
      <c r="E26" s="135" t="s">
        <v>60</v>
      </c>
      <c r="F26" s="135"/>
      <c r="G26" s="135" t="s">
        <v>60</v>
      </c>
      <c r="H26" s="135"/>
      <c r="I26" s="135"/>
      <c r="J26" s="135"/>
    </row>
    <row r="27" ht="19.5" customHeight="1" spans="1:10">
      <c r="A27" s="144" t="s">
        <v>180</v>
      </c>
      <c r="B27" s="144"/>
      <c r="C27" s="144"/>
      <c r="D27" s="144" t="s">
        <v>181</v>
      </c>
      <c r="E27" s="135" t="s">
        <v>182</v>
      </c>
      <c r="F27" s="135"/>
      <c r="G27" s="135" t="s">
        <v>182</v>
      </c>
      <c r="H27" s="135"/>
      <c r="I27" s="135"/>
      <c r="J27" s="135"/>
    </row>
    <row r="28" ht="19.5" customHeight="1" spans="1:10">
      <c r="A28" s="144" t="s">
        <v>183</v>
      </c>
      <c r="B28" s="144"/>
      <c r="C28" s="144"/>
      <c r="D28" s="144" t="s">
        <v>184</v>
      </c>
      <c r="E28" s="135" t="s">
        <v>185</v>
      </c>
      <c r="F28" s="135"/>
      <c r="G28" s="135" t="s">
        <v>185</v>
      </c>
      <c r="H28" s="135"/>
      <c r="I28" s="135"/>
      <c r="J28" s="135"/>
    </row>
    <row r="29" ht="19.5" customHeight="1" spans="1:10">
      <c r="A29" s="144" t="s">
        <v>186</v>
      </c>
      <c r="B29" s="144"/>
      <c r="C29" s="144"/>
      <c r="D29" s="144" t="s">
        <v>187</v>
      </c>
      <c r="E29" s="135" t="s">
        <v>82</v>
      </c>
      <c r="F29" s="135" t="s">
        <v>82</v>
      </c>
      <c r="G29" s="135"/>
      <c r="H29" s="135"/>
      <c r="I29" s="135"/>
      <c r="J29" s="135"/>
    </row>
    <row r="30" ht="19.5" customHeight="1" spans="1:10">
      <c r="A30" s="144" t="s">
        <v>188</v>
      </c>
      <c r="B30" s="144"/>
      <c r="C30" s="144"/>
      <c r="D30" s="144" t="s">
        <v>189</v>
      </c>
      <c r="E30" s="135" t="s">
        <v>82</v>
      </c>
      <c r="F30" s="135" t="s">
        <v>82</v>
      </c>
      <c r="G30" s="135"/>
      <c r="H30" s="135"/>
      <c r="I30" s="135"/>
      <c r="J30" s="135"/>
    </row>
    <row r="31" ht="19.5" customHeight="1" spans="1:10">
      <c r="A31" s="144" t="s">
        <v>190</v>
      </c>
      <c r="B31" s="144"/>
      <c r="C31" s="144"/>
      <c r="D31" s="144" t="s">
        <v>191</v>
      </c>
      <c r="E31" s="135" t="s">
        <v>82</v>
      </c>
      <c r="F31" s="135" t="s">
        <v>82</v>
      </c>
      <c r="G31" s="135"/>
      <c r="H31" s="135"/>
      <c r="I31" s="135"/>
      <c r="J31" s="135"/>
    </row>
    <row r="32" ht="19.5" customHeight="1" spans="1:10">
      <c r="A32" s="144" t="s">
        <v>203</v>
      </c>
      <c r="B32" s="144"/>
      <c r="C32" s="144"/>
      <c r="D32" s="144"/>
      <c r="E32" s="144"/>
      <c r="F32" s="144"/>
      <c r="G32" s="144"/>
      <c r="H32" s="144"/>
      <c r="I32" s="144"/>
      <c r="J32" s="144"/>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3" t="s">
        <v>204</v>
      </c>
    </row>
    <row r="2" ht="14.25" spans="9:9">
      <c r="I2" s="131" t="s">
        <v>205</v>
      </c>
    </row>
    <row r="3" ht="14.25" spans="1:9">
      <c r="A3" s="131" t="s">
        <v>2</v>
      </c>
      <c r="I3" s="131" t="s">
        <v>3</v>
      </c>
    </row>
    <row r="4" ht="19.5" customHeight="1" spans="1:9">
      <c r="A4" s="132" t="s">
        <v>206</v>
      </c>
      <c r="B4" s="132"/>
      <c r="C4" s="132"/>
      <c r="D4" s="132" t="s">
        <v>207</v>
      </c>
      <c r="E4" s="132"/>
      <c r="F4" s="132"/>
      <c r="G4" s="132"/>
      <c r="H4" s="132"/>
      <c r="I4" s="132"/>
    </row>
    <row r="5" ht="19.5" customHeight="1" spans="1:9">
      <c r="A5" s="138" t="s">
        <v>208</v>
      </c>
      <c r="B5" s="138" t="s">
        <v>7</v>
      </c>
      <c r="C5" s="138" t="s">
        <v>209</v>
      </c>
      <c r="D5" s="138" t="s">
        <v>210</v>
      </c>
      <c r="E5" s="138" t="s">
        <v>7</v>
      </c>
      <c r="F5" s="132" t="s">
        <v>136</v>
      </c>
      <c r="G5" s="138" t="s">
        <v>211</v>
      </c>
      <c r="H5" s="138" t="s">
        <v>212</v>
      </c>
      <c r="I5" s="138" t="s">
        <v>213</v>
      </c>
    </row>
    <row r="6" ht="19.5" customHeight="1" spans="1:9">
      <c r="A6" s="138"/>
      <c r="B6" s="138"/>
      <c r="C6" s="138"/>
      <c r="D6" s="138"/>
      <c r="E6" s="138"/>
      <c r="F6" s="132" t="s">
        <v>131</v>
      </c>
      <c r="G6" s="138" t="s">
        <v>211</v>
      </c>
      <c r="H6" s="138"/>
      <c r="I6" s="138"/>
    </row>
    <row r="7" ht="19.5" customHeight="1" spans="1:9">
      <c r="A7" s="132" t="s">
        <v>214</v>
      </c>
      <c r="B7" s="132"/>
      <c r="C7" s="132" t="s">
        <v>11</v>
      </c>
      <c r="D7" s="132" t="s">
        <v>214</v>
      </c>
      <c r="E7" s="132"/>
      <c r="F7" s="132" t="s">
        <v>12</v>
      </c>
      <c r="G7" s="132" t="s">
        <v>22</v>
      </c>
      <c r="H7" s="132" t="s">
        <v>26</v>
      </c>
      <c r="I7" s="132" t="s">
        <v>31</v>
      </c>
    </row>
    <row r="8" ht="19.5" customHeight="1" spans="1:9">
      <c r="A8" s="133" t="s">
        <v>215</v>
      </c>
      <c r="B8" s="132" t="s">
        <v>11</v>
      </c>
      <c r="C8" s="135" t="s">
        <v>14</v>
      </c>
      <c r="D8" s="133" t="s">
        <v>15</v>
      </c>
      <c r="E8" s="132" t="s">
        <v>24</v>
      </c>
      <c r="F8" s="135" t="s">
        <v>17</v>
      </c>
      <c r="G8" s="135" t="s">
        <v>17</v>
      </c>
      <c r="H8" s="135"/>
      <c r="I8" s="135"/>
    </row>
    <row r="9" ht="19.5" customHeight="1" spans="1:9">
      <c r="A9" s="133" t="s">
        <v>216</v>
      </c>
      <c r="B9" s="132" t="s">
        <v>12</v>
      </c>
      <c r="C9" s="135"/>
      <c r="D9" s="133" t="s">
        <v>19</v>
      </c>
      <c r="E9" s="132" t="s">
        <v>29</v>
      </c>
      <c r="F9" s="135"/>
      <c r="G9" s="135"/>
      <c r="H9" s="135"/>
      <c r="I9" s="135"/>
    </row>
    <row r="10" ht="19.5" customHeight="1" spans="1:9">
      <c r="A10" s="133" t="s">
        <v>217</v>
      </c>
      <c r="B10" s="132" t="s">
        <v>22</v>
      </c>
      <c r="C10" s="135"/>
      <c r="D10" s="133" t="s">
        <v>23</v>
      </c>
      <c r="E10" s="132" t="s">
        <v>33</v>
      </c>
      <c r="F10" s="135"/>
      <c r="G10" s="135"/>
      <c r="H10" s="135"/>
      <c r="I10" s="135"/>
    </row>
    <row r="11" ht="19.5" customHeight="1" spans="1:9">
      <c r="A11" s="133"/>
      <c r="B11" s="132" t="s">
        <v>26</v>
      </c>
      <c r="C11" s="135"/>
      <c r="D11" s="133" t="s">
        <v>28</v>
      </c>
      <c r="E11" s="132" t="s">
        <v>37</v>
      </c>
      <c r="F11" s="135"/>
      <c r="G11" s="135"/>
      <c r="H11" s="135"/>
      <c r="I11" s="135"/>
    </row>
    <row r="12" ht="19.5" customHeight="1" spans="1:9">
      <c r="A12" s="133"/>
      <c r="B12" s="132" t="s">
        <v>31</v>
      </c>
      <c r="C12" s="135"/>
      <c r="D12" s="133" t="s">
        <v>32</v>
      </c>
      <c r="E12" s="132" t="s">
        <v>41</v>
      </c>
      <c r="F12" s="135"/>
      <c r="G12" s="135"/>
      <c r="H12" s="135"/>
      <c r="I12" s="135"/>
    </row>
    <row r="13" ht="19.5" customHeight="1" spans="1:9">
      <c r="A13" s="133"/>
      <c r="B13" s="132" t="s">
        <v>35</v>
      </c>
      <c r="C13" s="135"/>
      <c r="D13" s="133" t="s">
        <v>36</v>
      </c>
      <c r="E13" s="132" t="s">
        <v>45</v>
      </c>
      <c r="F13" s="135"/>
      <c r="G13" s="135"/>
      <c r="H13" s="135"/>
      <c r="I13" s="135"/>
    </row>
    <row r="14" ht="19.5" customHeight="1" spans="1:9">
      <c r="A14" s="133"/>
      <c r="B14" s="132" t="s">
        <v>39</v>
      </c>
      <c r="C14" s="135"/>
      <c r="D14" s="133" t="s">
        <v>40</v>
      </c>
      <c r="E14" s="132" t="s">
        <v>49</v>
      </c>
      <c r="F14" s="135"/>
      <c r="G14" s="135"/>
      <c r="H14" s="135"/>
      <c r="I14" s="135"/>
    </row>
    <row r="15" ht="19.5" customHeight="1" spans="1:9">
      <c r="A15" s="133"/>
      <c r="B15" s="132" t="s">
        <v>43</v>
      </c>
      <c r="C15" s="135"/>
      <c r="D15" s="133" t="s">
        <v>44</v>
      </c>
      <c r="E15" s="132" t="s">
        <v>53</v>
      </c>
      <c r="F15" s="135" t="s">
        <v>46</v>
      </c>
      <c r="G15" s="135" t="s">
        <v>46</v>
      </c>
      <c r="H15" s="135"/>
      <c r="I15" s="135"/>
    </row>
    <row r="16" ht="19.5" customHeight="1" spans="1:9">
      <c r="A16" s="133"/>
      <c r="B16" s="132" t="s">
        <v>47</v>
      </c>
      <c r="C16" s="135"/>
      <c r="D16" s="133" t="s">
        <v>48</v>
      </c>
      <c r="E16" s="132" t="s">
        <v>56</v>
      </c>
      <c r="F16" s="135" t="s">
        <v>50</v>
      </c>
      <c r="G16" s="135" t="s">
        <v>50</v>
      </c>
      <c r="H16" s="135"/>
      <c r="I16" s="135"/>
    </row>
    <row r="17" ht="19.5" customHeight="1" spans="1:9">
      <c r="A17" s="133"/>
      <c r="B17" s="132" t="s">
        <v>51</v>
      </c>
      <c r="C17" s="135"/>
      <c r="D17" s="133" t="s">
        <v>52</v>
      </c>
      <c r="E17" s="132" t="s">
        <v>59</v>
      </c>
      <c r="F17" s="135"/>
      <c r="G17" s="135"/>
      <c r="H17" s="135"/>
      <c r="I17" s="135"/>
    </row>
    <row r="18" ht="19.5" customHeight="1" spans="1:9">
      <c r="A18" s="133"/>
      <c r="B18" s="132" t="s">
        <v>54</v>
      </c>
      <c r="C18" s="135"/>
      <c r="D18" s="133" t="s">
        <v>55</v>
      </c>
      <c r="E18" s="132" t="s">
        <v>63</v>
      </c>
      <c r="F18" s="135"/>
      <c r="G18" s="135"/>
      <c r="H18" s="135"/>
      <c r="I18" s="135"/>
    </row>
    <row r="19" ht="19.5" customHeight="1" spans="1:9">
      <c r="A19" s="133"/>
      <c r="B19" s="132" t="s">
        <v>57</v>
      </c>
      <c r="C19" s="135"/>
      <c r="D19" s="133" t="s">
        <v>58</v>
      </c>
      <c r="E19" s="132" t="s">
        <v>66</v>
      </c>
      <c r="F19" s="135" t="s">
        <v>60</v>
      </c>
      <c r="G19" s="135" t="s">
        <v>60</v>
      </c>
      <c r="H19" s="135"/>
      <c r="I19" s="135"/>
    </row>
    <row r="20" ht="19.5" customHeight="1" spans="1:9">
      <c r="A20" s="133"/>
      <c r="B20" s="132" t="s">
        <v>61</v>
      </c>
      <c r="C20" s="135"/>
      <c r="D20" s="133" t="s">
        <v>62</v>
      </c>
      <c r="E20" s="132" t="s">
        <v>69</v>
      </c>
      <c r="F20" s="135"/>
      <c r="G20" s="135"/>
      <c r="H20" s="135"/>
      <c r="I20" s="135"/>
    </row>
    <row r="21" ht="19.5" customHeight="1" spans="1:9">
      <c r="A21" s="133"/>
      <c r="B21" s="132" t="s">
        <v>64</v>
      </c>
      <c r="C21" s="135"/>
      <c r="D21" s="133" t="s">
        <v>65</v>
      </c>
      <c r="E21" s="132" t="s">
        <v>72</v>
      </c>
      <c r="F21" s="135"/>
      <c r="G21" s="135"/>
      <c r="H21" s="135"/>
      <c r="I21" s="135"/>
    </row>
    <row r="22" ht="19.5" customHeight="1" spans="1:9">
      <c r="A22" s="133"/>
      <c r="B22" s="132" t="s">
        <v>67</v>
      </c>
      <c r="C22" s="135"/>
      <c r="D22" s="133" t="s">
        <v>68</v>
      </c>
      <c r="E22" s="132" t="s">
        <v>75</v>
      </c>
      <c r="F22" s="135"/>
      <c r="G22" s="135"/>
      <c r="H22" s="135"/>
      <c r="I22" s="135"/>
    </row>
    <row r="23" ht="19.5" customHeight="1" spans="1:9">
      <c r="A23" s="133"/>
      <c r="B23" s="132" t="s">
        <v>70</v>
      </c>
      <c r="C23" s="135"/>
      <c r="D23" s="133" t="s">
        <v>71</v>
      </c>
      <c r="E23" s="132" t="s">
        <v>78</v>
      </c>
      <c r="F23" s="135"/>
      <c r="G23" s="135"/>
      <c r="H23" s="135"/>
      <c r="I23" s="135"/>
    </row>
    <row r="24" ht="19.5" customHeight="1" spans="1:9">
      <c r="A24" s="133"/>
      <c r="B24" s="132" t="s">
        <v>73</v>
      </c>
      <c r="C24" s="135"/>
      <c r="D24" s="133" t="s">
        <v>74</v>
      </c>
      <c r="E24" s="132" t="s">
        <v>81</v>
      </c>
      <c r="F24" s="135"/>
      <c r="G24" s="135"/>
      <c r="H24" s="135"/>
      <c r="I24" s="135"/>
    </row>
    <row r="25" ht="19.5" customHeight="1" spans="1:9">
      <c r="A25" s="133"/>
      <c r="B25" s="132" t="s">
        <v>76</v>
      </c>
      <c r="C25" s="135"/>
      <c r="D25" s="133" t="s">
        <v>77</v>
      </c>
      <c r="E25" s="132" t="s">
        <v>85</v>
      </c>
      <c r="F25" s="135"/>
      <c r="G25" s="135"/>
      <c r="H25" s="135"/>
      <c r="I25" s="135"/>
    </row>
    <row r="26" ht="19.5" customHeight="1" spans="1:9">
      <c r="A26" s="133"/>
      <c r="B26" s="132" t="s">
        <v>79</v>
      </c>
      <c r="C26" s="135"/>
      <c r="D26" s="133" t="s">
        <v>80</v>
      </c>
      <c r="E26" s="132" t="s">
        <v>88</v>
      </c>
      <c r="F26" s="135" t="s">
        <v>82</v>
      </c>
      <c r="G26" s="135" t="s">
        <v>82</v>
      </c>
      <c r="H26" s="135"/>
      <c r="I26" s="135"/>
    </row>
    <row r="27" ht="19.5" customHeight="1" spans="1:9">
      <c r="A27" s="133"/>
      <c r="B27" s="132" t="s">
        <v>83</v>
      </c>
      <c r="C27" s="135"/>
      <c r="D27" s="133" t="s">
        <v>84</v>
      </c>
      <c r="E27" s="132" t="s">
        <v>91</v>
      </c>
      <c r="F27" s="135"/>
      <c r="G27" s="135"/>
      <c r="H27" s="135"/>
      <c r="I27" s="135"/>
    </row>
    <row r="28" ht="19.5" customHeight="1" spans="1:9">
      <c r="A28" s="133"/>
      <c r="B28" s="132" t="s">
        <v>86</v>
      </c>
      <c r="C28" s="135"/>
      <c r="D28" s="133" t="s">
        <v>87</v>
      </c>
      <c r="E28" s="132" t="s">
        <v>94</v>
      </c>
      <c r="F28" s="135"/>
      <c r="G28" s="135"/>
      <c r="H28" s="135"/>
      <c r="I28" s="135"/>
    </row>
    <row r="29" ht="19.5" customHeight="1" spans="1:9">
      <c r="A29" s="133"/>
      <c r="B29" s="132" t="s">
        <v>89</v>
      </c>
      <c r="C29" s="135"/>
      <c r="D29" s="133" t="s">
        <v>90</v>
      </c>
      <c r="E29" s="132" t="s">
        <v>97</v>
      </c>
      <c r="F29" s="135"/>
      <c r="G29" s="135"/>
      <c r="H29" s="135"/>
      <c r="I29" s="135"/>
    </row>
    <row r="30" ht="19.5" customHeight="1" spans="1:9">
      <c r="A30" s="133"/>
      <c r="B30" s="132" t="s">
        <v>92</v>
      </c>
      <c r="C30" s="135"/>
      <c r="D30" s="133" t="s">
        <v>93</v>
      </c>
      <c r="E30" s="132" t="s">
        <v>100</v>
      </c>
      <c r="F30" s="135"/>
      <c r="G30" s="135"/>
      <c r="H30" s="135"/>
      <c r="I30" s="135"/>
    </row>
    <row r="31" ht="19.5" customHeight="1" spans="1:9">
      <c r="A31" s="133"/>
      <c r="B31" s="132" t="s">
        <v>95</v>
      </c>
      <c r="C31" s="135"/>
      <c r="D31" s="133" t="s">
        <v>96</v>
      </c>
      <c r="E31" s="132" t="s">
        <v>103</v>
      </c>
      <c r="F31" s="135"/>
      <c r="G31" s="135"/>
      <c r="H31" s="135"/>
      <c r="I31" s="135"/>
    </row>
    <row r="32" ht="19.5" customHeight="1" spans="1:9">
      <c r="A32" s="133"/>
      <c r="B32" s="132" t="s">
        <v>98</v>
      </c>
      <c r="C32" s="135"/>
      <c r="D32" s="133" t="s">
        <v>99</v>
      </c>
      <c r="E32" s="132" t="s">
        <v>107</v>
      </c>
      <c r="F32" s="135"/>
      <c r="G32" s="135"/>
      <c r="H32" s="135"/>
      <c r="I32" s="135"/>
    </row>
    <row r="33" ht="19.5" customHeight="1" spans="1:9">
      <c r="A33" s="133"/>
      <c r="B33" s="132" t="s">
        <v>101</v>
      </c>
      <c r="C33" s="135"/>
      <c r="D33" s="133" t="s">
        <v>102</v>
      </c>
      <c r="E33" s="132" t="s">
        <v>111</v>
      </c>
      <c r="F33" s="135"/>
      <c r="G33" s="135"/>
      <c r="H33" s="135"/>
      <c r="I33" s="135"/>
    </row>
    <row r="34" ht="19.5" customHeight="1" spans="1:9">
      <c r="A34" s="132" t="s">
        <v>104</v>
      </c>
      <c r="B34" s="132" t="s">
        <v>105</v>
      </c>
      <c r="C34" s="135" t="s">
        <v>14</v>
      </c>
      <c r="D34" s="132" t="s">
        <v>106</v>
      </c>
      <c r="E34" s="132" t="s">
        <v>115</v>
      </c>
      <c r="F34" s="135" t="s">
        <v>14</v>
      </c>
      <c r="G34" s="135" t="s">
        <v>14</v>
      </c>
      <c r="H34" s="135"/>
      <c r="I34" s="135"/>
    </row>
    <row r="35" ht="19.5" customHeight="1" spans="1:9">
      <c r="A35" s="133" t="s">
        <v>218</v>
      </c>
      <c r="B35" s="132" t="s">
        <v>109</v>
      </c>
      <c r="C35" s="135" t="s">
        <v>27</v>
      </c>
      <c r="D35" s="133" t="s">
        <v>219</v>
      </c>
      <c r="E35" s="132" t="s">
        <v>118</v>
      </c>
      <c r="F35" s="135" t="s">
        <v>27</v>
      </c>
      <c r="G35" s="135" t="s">
        <v>27</v>
      </c>
      <c r="H35" s="135"/>
      <c r="I35" s="135"/>
    </row>
    <row r="36" ht="19.5" customHeight="1" spans="1:9">
      <c r="A36" s="133" t="s">
        <v>215</v>
      </c>
      <c r="B36" s="132" t="s">
        <v>113</v>
      </c>
      <c r="C36" s="135" t="s">
        <v>27</v>
      </c>
      <c r="D36" s="133"/>
      <c r="E36" s="132" t="s">
        <v>220</v>
      </c>
      <c r="F36" s="135"/>
      <c r="G36" s="135"/>
      <c r="H36" s="135"/>
      <c r="I36" s="135"/>
    </row>
    <row r="37" ht="19.5" customHeight="1" spans="1:9">
      <c r="A37" s="133" t="s">
        <v>216</v>
      </c>
      <c r="B37" s="132" t="s">
        <v>117</v>
      </c>
      <c r="C37" s="135"/>
      <c r="D37" s="132"/>
      <c r="E37" s="132" t="s">
        <v>221</v>
      </c>
      <c r="F37" s="135"/>
      <c r="G37" s="135"/>
      <c r="H37" s="135"/>
      <c r="I37" s="135"/>
    </row>
    <row r="38" ht="19.5" customHeight="1" spans="1:9">
      <c r="A38" s="133" t="s">
        <v>217</v>
      </c>
      <c r="B38" s="132" t="s">
        <v>16</v>
      </c>
      <c r="C38" s="135"/>
      <c r="D38" s="133"/>
      <c r="E38" s="132" t="s">
        <v>222</v>
      </c>
      <c r="F38" s="135"/>
      <c r="G38" s="135"/>
      <c r="H38" s="135"/>
      <c r="I38" s="135"/>
    </row>
    <row r="39" ht="19.5" customHeight="1" spans="1:9">
      <c r="A39" s="132" t="s">
        <v>116</v>
      </c>
      <c r="B39" s="132" t="s">
        <v>20</v>
      </c>
      <c r="C39" s="135" t="s">
        <v>14</v>
      </c>
      <c r="D39" s="132" t="s">
        <v>116</v>
      </c>
      <c r="E39" s="132" t="s">
        <v>223</v>
      </c>
      <c r="F39" s="135" t="s">
        <v>14</v>
      </c>
      <c r="G39" s="135" t="s">
        <v>14</v>
      </c>
      <c r="H39" s="135"/>
      <c r="I39" s="135"/>
    </row>
    <row r="40" ht="19.5" customHeight="1" spans="1:9">
      <c r="A40" s="144" t="s">
        <v>224</v>
      </c>
      <c r="B40" s="144"/>
      <c r="C40" s="144"/>
      <c r="D40" s="144"/>
      <c r="E40" s="144"/>
      <c r="F40" s="144"/>
      <c r="G40" s="144"/>
      <c r="H40" s="144"/>
      <c r="I40" s="14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3" t="s">
        <v>225</v>
      </c>
    </row>
    <row r="2" ht="14.25" spans="20:20">
      <c r="T2" s="131" t="s">
        <v>226</v>
      </c>
    </row>
    <row r="3" ht="14.25" spans="1:20">
      <c r="A3" s="131" t="s">
        <v>2</v>
      </c>
      <c r="T3" s="131" t="s">
        <v>3</v>
      </c>
    </row>
    <row r="4" ht="19.5" customHeight="1" spans="1:20">
      <c r="A4" s="138" t="s">
        <v>6</v>
      </c>
      <c r="B4" s="138"/>
      <c r="C4" s="138"/>
      <c r="D4" s="138"/>
      <c r="E4" s="138" t="s">
        <v>227</v>
      </c>
      <c r="F4" s="138"/>
      <c r="G4" s="138"/>
      <c r="H4" s="138" t="s">
        <v>228</v>
      </c>
      <c r="I4" s="138"/>
      <c r="J4" s="138"/>
      <c r="K4" s="138" t="s">
        <v>229</v>
      </c>
      <c r="L4" s="138"/>
      <c r="M4" s="138"/>
      <c r="N4" s="138"/>
      <c r="O4" s="138"/>
      <c r="P4" s="138" t="s">
        <v>114</v>
      </c>
      <c r="Q4" s="138"/>
      <c r="R4" s="138"/>
      <c r="S4" s="138"/>
      <c r="T4" s="138"/>
    </row>
    <row r="5" ht="19.5" customHeight="1" spans="1:20">
      <c r="A5" s="138" t="s">
        <v>129</v>
      </c>
      <c r="B5" s="138"/>
      <c r="C5" s="138"/>
      <c r="D5" s="138" t="s">
        <v>130</v>
      </c>
      <c r="E5" s="138" t="s">
        <v>136</v>
      </c>
      <c r="F5" s="138" t="s">
        <v>230</v>
      </c>
      <c r="G5" s="138" t="s">
        <v>231</v>
      </c>
      <c r="H5" s="138" t="s">
        <v>136</v>
      </c>
      <c r="I5" s="138" t="s">
        <v>195</v>
      </c>
      <c r="J5" s="138" t="s">
        <v>196</v>
      </c>
      <c r="K5" s="138" t="s">
        <v>136</v>
      </c>
      <c r="L5" s="138" t="s">
        <v>195</v>
      </c>
      <c r="M5" s="138"/>
      <c r="N5" s="138" t="s">
        <v>195</v>
      </c>
      <c r="O5" s="138" t="s">
        <v>196</v>
      </c>
      <c r="P5" s="138" t="s">
        <v>136</v>
      </c>
      <c r="Q5" s="138" t="s">
        <v>230</v>
      </c>
      <c r="R5" s="138" t="s">
        <v>231</v>
      </c>
      <c r="S5" s="138" t="s">
        <v>231</v>
      </c>
      <c r="T5" s="138"/>
    </row>
    <row r="6" ht="19.5" customHeight="1" spans="1:20">
      <c r="A6" s="138"/>
      <c r="B6" s="138"/>
      <c r="C6" s="138"/>
      <c r="D6" s="138"/>
      <c r="E6" s="138"/>
      <c r="F6" s="138"/>
      <c r="G6" s="138" t="s">
        <v>131</v>
      </c>
      <c r="H6" s="138"/>
      <c r="I6" s="138" t="s">
        <v>232</v>
      </c>
      <c r="J6" s="138" t="s">
        <v>131</v>
      </c>
      <c r="K6" s="138"/>
      <c r="L6" s="138" t="s">
        <v>131</v>
      </c>
      <c r="M6" s="138" t="s">
        <v>233</v>
      </c>
      <c r="N6" s="138" t="s">
        <v>232</v>
      </c>
      <c r="O6" s="138" t="s">
        <v>131</v>
      </c>
      <c r="P6" s="138"/>
      <c r="Q6" s="138"/>
      <c r="R6" s="138" t="s">
        <v>131</v>
      </c>
      <c r="S6" s="138" t="s">
        <v>234</v>
      </c>
      <c r="T6" s="138" t="s">
        <v>235</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133</v>
      </c>
      <c r="B8" s="138" t="s">
        <v>134</v>
      </c>
      <c r="C8" s="138" t="s">
        <v>135</v>
      </c>
      <c r="D8" s="138" t="s">
        <v>10</v>
      </c>
      <c r="E8" s="132" t="s">
        <v>11</v>
      </c>
      <c r="F8" s="132" t="s">
        <v>12</v>
      </c>
      <c r="G8" s="132" t="s">
        <v>22</v>
      </c>
      <c r="H8" s="132" t="s">
        <v>26</v>
      </c>
      <c r="I8" s="132" t="s">
        <v>31</v>
      </c>
      <c r="J8" s="132" t="s">
        <v>35</v>
      </c>
      <c r="K8" s="132" t="s">
        <v>39</v>
      </c>
      <c r="L8" s="132" t="s">
        <v>43</v>
      </c>
      <c r="M8" s="132" t="s">
        <v>47</v>
      </c>
      <c r="N8" s="132" t="s">
        <v>51</v>
      </c>
      <c r="O8" s="132" t="s">
        <v>54</v>
      </c>
      <c r="P8" s="132" t="s">
        <v>57</v>
      </c>
      <c r="Q8" s="132" t="s">
        <v>61</v>
      </c>
      <c r="R8" s="132" t="s">
        <v>64</v>
      </c>
      <c r="S8" s="132" t="s">
        <v>67</v>
      </c>
      <c r="T8" s="132" t="s">
        <v>70</v>
      </c>
    </row>
    <row r="9" ht="19.5" customHeight="1" spans="1:20">
      <c r="A9" s="138"/>
      <c r="B9" s="138"/>
      <c r="C9" s="138"/>
      <c r="D9" s="138" t="s">
        <v>136</v>
      </c>
      <c r="E9" s="135" t="s">
        <v>27</v>
      </c>
      <c r="F9" s="135" t="s">
        <v>27</v>
      </c>
      <c r="G9" s="135" t="s">
        <v>27</v>
      </c>
      <c r="H9" s="135" t="s">
        <v>14</v>
      </c>
      <c r="I9" s="135" t="s">
        <v>200</v>
      </c>
      <c r="J9" s="135" t="s">
        <v>201</v>
      </c>
      <c r="K9" s="135" t="s">
        <v>14</v>
      </c>
      <c r="L9" s="135" t="s">
        <v>200</v>
      </c>
      <c r="M9" s="135" t="s">
        <v>236</v>
      </c>
      <c r="N9" s="135" t="s">
        <v>237</v>
      </c>
      <c r="O9" s="135" t="s">
        <v>201</v>
      </c>
      <c r="P9" s="135" t="s">
        <v>27</v>
      </c>
      <c r="Q9" s="135" t="s">
        <v>27</v>
      </c>
      <c r="R9" s="135" t="s">
        <v>27</v>
      </c>
      <c r="S9" s="135" t="s">
        <v>27</v>
      </c>
      <c r="T9" s="135" t="s">
        <v>27</v>
      </c>
    </row>
    <row r="10" ht="19.5" customHeight="1" spans="1:20">
      <c r="A10" s="144" t="s">
        <v>137</v>
      </c>
      <c r="B10" s="144"/>
      <c r="C10" s="144"/>
      <c r="D10" s="144" t="s">
        <v>138</v>
      </c>
      <c r="E10" s="135" t="s">
        <v>27</v>
      </c>
      <c r="F10" s="135" t="s">
        <v>27</v>
      </c>
      <c r="G10" s="135" t="s">
        <v>27</v>
      </c>
      <c r="H10" s="135" t="s">
        <v>17</v>
      </c>
      <c r="I10" s="135" t="s">
        <v>143</v>
      </c>
      <c r="J10" s="135" t="s">
        <v>202</v>
      </c>
      <c r="K10" s="135" t="s">
        <v>17</v>
      </c>
      <c r="L10" s="135" t="s">
        <v>143</v>
      </c>
      <c r="M10" s="135" t="s">
        <v>238</v>
      </c>
      <c r="N10" s="135" t="s">
        <v>237</v>
      </c>
      <c r="O10" s="135" t="s">
        <v>202</v>
      </c>
      <c r="P10" s="135" t="s">
        <v>27</v>
      </c>
      <c r="Q10" s="135" t="s">
        <v>27</v>
      </c>
      <c r="R10" s="135" t="s">
        <v>27</v>
      </c>
      <c r="S10" s="135" t="s">
        <v>27</v>
      </c>
      <c r="T10" s="135" t="s">
        <v>27</v>
      </c>
    </row>
    <row r="11" ht="19.5" customHeight="1" spans="1:20">
      <c r="A11" s="144" t="s">
        <v>139</v>
      </c>
      <c r="B11" s="144"/>
      <c r="C11" s="144"/>
      <c r="D11" s="144" t="s">
        <v>140</v>
      </c>
      <c r="E11" s="135" t="s">
        <v>27</v>
      </c>
      <c r="F11" s="135" t="s">
        <v>27</v>
      </c>
      <c r="G11" s="135" t="s">
        <v>27</v>
      </c>
      <c r="H11" s="135" t="s">
        <v>17</v>
      </c>
      <c r="I11" s="135" t="s">
        <v>143</v>
      </c>
      <c r="J11" s="135" t="s">
        <v>202</v>
      </c>
      <c r="K11" s="135" t="s">
        <v>17</v>
      </c>
      <c r="L11" s="135" t="s">
        <v>143</v>
      </c>
      <c r="M11" s="135" t="s">
        <v>238</v>
      </c>
      <c r="N11" s="135" t="s">
        <v>237</v>
      </c>
      <c r="O11" s="135" t="s">
        <v>202</v>
      </c>
      <c r="P11" s="135" t="s">
        <v>27</v>
      </c>
      <c r="Q11" s="135" t="s">
        <v>27</v>
      </c>
      <c r="R11" s="135" t="s">
        <v>27</v>
      </c>
      <c r="S11" s="135" t="s">
        <v>27</v>
      </c>
      <c r="T11" s="135" t="s">
        <v>27</v>
      </c>
    </row>
    <row r="12" ht="19.5" customHeight="1" spans="1:20">
      <c r="A12" s="144" t="s">
        <v>141</v>
      </c>
      <c r="B12" s="144"/>
      <c r="C12" s="144"/>
      <c r="D12" s="144" t="s">
        <v>142</v>
      </c>
      <c r="E12" s="135" t="s">
        <v>27</v>
      </c>
      <c r="F12" s="135" t="s">
        <v>27</v>
      </c>
      <c r="G12" s="135" t="s">
        <v>27</v>
      </c>
      <c r="H12" s="135" t="s">
        <v>143</v>
      </c>
      <c r="I12" s="135" t="s">
        <v>143</v>
      </c>
      <c r="J12" s="135"/>
      <c r="K12" s="135" t="s">
        <v>143</v>
      </c>
      <c r="L12" s="135" t="s">
        <v>143</v>
      </c>
      <c r="M12" s="135" t="s">
        <v>238</v>
      </c>
      <c r="N12" s="135" t="s">
        <v>237</v>
      </c>
      <c r="O12" s="135"/>
      <c r="P12" s="135" t="s">
        <v>27</v>
      </c>
      <c r="Q12" s="135" t="s">
        <v>27</v>
      </c>
      <c r="R12" s="135" t="s">
        <v>27</v>
      </c>
      <c r="S12" s="135" t="s">
        <v>27</v>
      </c>
      <c r="T12" s="135" t="s">
        <v>27</v>
      </c>
    </row>
    <row r="13" ht="19.5" customHeight="1" spans="1:20">
      <c r="A13" s="144" t="s">
        <v>144</v>
      </c>
      <c r="B13" s="144"/>
      <c r="C13" s="144"/>
      <c r="D13" s="144" t="s">
        <v>145</v>
      </c>
      <c r="E13" s="135" t="s">
        <v>27</v>
      </c>
      <c r="F13" s="135" t="s">
        <v>27</v>
      </c>
      <c r="G13" s="135" t="s">
        <v>27</v>
      </c>
      <c r="H13" s="135" t="s">
        <v>146</v>
      </c>
      <c r="I13" s="135"/>
      <c r="J13" s="135" t="s">
        <v>146</v>
      </c>
      <c r="K13" s="135" t="s">
        <v>146</v>
      </c>
      <c r="L13" s="135"/>
      <c r="M13" s="135"/>
      <c r="N13" s="135"/>
      <c r="O13" s="135" t="s">
        <v>146</v>
      </c>
      <c r="P13" s="135" t="s">
        <v>27</v>
      </c>
      <c r="Q13" s="135" t="s">
        <v>27</v>
      </c>
      <c r="R13" s="135" t="s">
        <v>27</v>
      </c>
      <c r="S13" s="135" t="s">
        <v>27</v>
      </c>
      <c r="T13" s="135" t="s">
        <v>27</v>
      </c>
    </row>
    <row r="14" ht="19.5" customHeight="1" spans="1:20">
      <c r="A14" s="144" t="s">
        <v>147</v>
      </c>
      <c r="B14" s="144"/>
      <c r="C14" s="144"/>
      <c r="D14" s="144" t="s">
        <v>148</v>
      </c>
      <c r="E14" s="135" t="s">
        <v>27</v>
      </c>
      <c r="F14" s="135" t="s">
        <v>27</v>
      </c>
      <c r="G14" s="135" t="s">
        <v>27</v>
      </c>
      <c r="H14" s="135" t="s">
        <v>149</v>
      </c>
      <c r="I14" s="135"/>
      <c r="J14" s="135" t="s">
        <v>149</v>
      </c>
      <c r="K14" s="135" t="s">
        <v>149</v>
      </c>
      <c r="L14" s="135"/>
      <c r="M14" s="135"/>
      <c r="N14" s="135"/>
      <c r="O14" s="135" t="s">
        <v>149</v>
      </c>
      <c r="P14" s="135" t="s">
        <v>27</v>
      </c>
      <c r="Q14" s="135" t="s">
        <v>27</v>
      </c>
      <c r="R14" s="135" t="s">
        <v>27</v>
      </c>
      <c r="S14" s="135" t="s">
        <v>27</v>
      </c>
      <c r="T14" s="135" t="s">
        <v>27</v>
      </c>
    </row>
    <row r="15" ht="19.5" customHeight="1" spans="1:20">
      <c r="A15" s="144" t="s">
        <v>150</v>
      </c>
      <c r="B15" s="144"/>
      <c r="C15" s="144"/>
      <c r="D15" s="144" t="s">
        <v>151</v>
      </c>
      <c r="E15" s="135" t="s">
        <v>27</v>
      </c>
      <c r="F15" s="135" t="s">
        <v>27</v>
      </c>
      <c r="G15" s="135" t="s">
        <v>27</v>
      </c>
      <c r="H15" s="135" t="s">
        <v>46</v>
      </c>
      <c r="I15" s="135" t="s">
        <v>154</v>
      </c>
      <c r="J15" s="135" t="s">
        <v>163</v>
      </c>
      <c r="K15" s="135" t="s">
        <v>46</v>
      </c>
      <c r="L15" s="135" t="s">
        <v>154</v>
      </c>
      <c r="M15" s="135" t="s">
        <v>154</v>
      </c>
      <c r="N15" s="135" t="s">
        <v>27</v>
      </c>
      <c r="O15" s="135" t="s">
        <v>163</v>
      </c>
      <c r="P15" s="135" t="s">
        <v>27</v>
      </c>
      <c r="Q15" s="135" t="s">
        <v>27</v>
      </c>
      <c r="R15" s="135" t="s">
        <v>27</v>
      </c>
      <c r="S15" s="135" t="s">
        <v>27</v>
      </c>
      <c r="T15" s="135" t="s">
        <v>27</v>
      </c>
    </row>
    <row r="16" ht="19.5" customHeight="1" spans="1:20">
      <c r="A16" s="144" t="s">
        <v>152</v>
      </c>
      <c r="B16" s="144"/>
      <c r="C16" s="144"/>
      <c r="D16" s="144" t="s">
        <v>153</v>
      </c>
      <c r="E16" s="135" t="s">
        <v>27</v>
      </c>
      <c r="F16" s="135" t="s">
        <v>27</v>
      </c>
      <c r="G16" s="135" t="s">
        <v>27</v>
      </c>
      <c r="H16" s="135" t="s">
        <v>154</v>
      </c>
      <c r="I16" s="135" t="s">
        <v>154</v>
      </c>
      <c r="J16" s="135"/>
      <c r="K16" s="135" t="s">
        <v>154</v>
      </c>
      <c r="L16" s="135" t="s">
        <v>154</v>
      </c>
      <c r="M16" s="135" t="s">
        <v>154</v>
      </c>
      <c r="N16" s="135" t="s">
        <v>27</v>
      </c>
      <c r="O16" s="135"/>
      <c r="P16" s="135" t="s">
        <v>27</v>
      </c>
      <c r="Q16" s="135" t="s">
        <v>27</v>
      </c>
      <c r="R16" s="135" t="s">
        <v>27</v>
      </c>
      <c r="S16" s="135" t="s">
        <v>27</v>
      </c>
      <c r="T16" s="135" t="s">
        <v>27</v>
      </c>
    </row>
    <row r="17" ht="19.5" customHeight="1" spans="1:20">
      <c r="A17" s="144" t="s">
        <v>155</v>
      </c>
      <c r="B17" s="144"/>
      <c r="C17" s="144"/>
      <c r="D17" s="144" t="s">
        <v>156</v>
      </c>
      <c r="E17" s="135" t="s">
        <v>27</v>
      </c>
      <c r="F17" s="135" t="s">
        <v>27</v>
      </c>
      <c r="G17" s="135" t="s">
        <v>27</v>
      </c>
      <c r="H17" s="135" t="s">
        <v>157</v>
      </c>
      <c r="I17" s="135" t="s">
        <v>157</v>
      </c>
      <c r="J17" s="135"/>
      <c r="K17" s="135" t="s">
        <v>157</v>
      </c>
      <c r="L17" s="135" t="s">
        <v>157</v>
      </c>
      <c r="M17" s="135" t="s">
        <v>157</v>
      </c>
      <c r="N17" s="135" t="s">
        <v>27</v>
      </c>
      <c r="O17" s="135"/>
      <c r="P17" s="135" t="s">
        <v>27</v>
      </c>
      <c r="Q17" s="135" t="s">
        <v>27</v>
      </c>
      <c r="R17" s="135" t="s">
        <v>27</v>
      </c>
      <c r="S17" s="135" t="s">
        <v>27</v>
      </c>
      <c r="T17" s="135" t="s">
        <v>27</v>
      </c>
    </row>
    <row r="18" ht="19.5" customHeight="1" spans="1:20">
      <c r="A18" s="144" t="s">
        <v>158</v>
      </c>
      <c r="B18" s="144"/>
      <c r="C18" s="144"/>
      <c r="D18" s="144" t="s">
        <v>159</v>
      </c>
      <c r="E18" s="135" t="s">
        <v>27</v>
      </c>
      <c r="F18" s="135" t="s">
        <v>27</v>
      </c>
      <c r="G18" s="135" t="s">
        <v>27</v>
      </c>
      <c r="H18" s="135" t="s">
        <v>160</v>
      </c>
      <c r="I18" s="135" t="s">
        <v>160</v>
      </c>
      <c r="J18" s="135"/>
      <c r="K18" s="135" t="s">
        <v>160</v>
      </c>
      <c r="L18" s="135" t="s">
        <v>160</v>
      </c>
      <c r="M18" s="135" t="s">
        <v>160</v>
      </c>
      <c r="N18" s="135" t="s">
        <v>27</v>
      </c>
      <c r="O18" s="135"/>
      <c r="P18" s="135" t="s">
        <v>27</v>
      </c>
      <c r="Q18" s="135" t="s">
        <v>27</v>
      </c>
      <c r="R18" s="135" t="s">
        <v>27</v>
      </c>
      <c r="S18" s="135" t="s">
        <v>27</v>
      </c>
      <c r="T18" s="135" t="s">
        <v>27</v>
      </c>
    </row>
    <row r="19" ht="19.5" customHeight="1" spans="1:20">
      <c r="A19" s="144" t="s">
        <v>161</v>
      </c>
      <c r="B19" s="144"/>
      <c r="C19" s="144"/>
      <c r="D19" s="144" t="s">
        <v>162</v>
      </c>
      <c r="E19" s="135" t="s">
        <v>27</v>
      </c>
      <c r="F19" s="135" t="s">
        <v>27</v>
      </c>
      <c r="G19" s="135" t="s">
        <v>27</v>
      </c>
      <c r="H19" s="135" t="s">
        <v>163</v>
      </c>
      <c r="I19" s="135"/>
      <c r="J19" s="135" t="s">
        <v>163</v>
      </c>
      <c r="K19" s="135" t="s">
        <v>163</v>
      </c>
      <c r="L19" s="135"/>
      <c r="M19" s="135"/>
      <c r="N19" s="135"/>
      <c r="O19" s="135" t="s">
        <v>163</v>
      </c>
      <c r="P19" s="135" t="s">
        <v>27</v>
      </c>
      <c r="Q19" s="135" t="s">
        <v>27</v>
      </c>
      <c r="R19" s="135" t="s">
        <v>27</v>
      </c>
      <c r="S19" s="135" t="s">
        <v>27</v>
      </c>
      <c r="T19" s="135" t="s">
        <v>27</v>
      </c>
    </row>
    <row r="20" ht="19.5" customHeight="1" spans="1:20">
      <c r="A20" s="144" t="s">
        <v>164</v>
      </c>
      <c r="B20" s="144"/>
      <c r="C20" s="144"/>
      <c r="D20" s="144" t="s">
        <v>165</v>
      </c>
      <c r="E20" s="135" t="s">
        <v>27</v>
      </c>
      <c r="F20" s="135" t="s">
        <v>27</v>
      </c>
      <c r="G20" s="135" t="s">
        <v>27</v>
      </c>
      <c r="H20" s="135" t="s">
        <v>163</v>
      </c>
      <c r="I20" s="135"/>
      <c r="J20" s="135" t="s">
        <v>163</v>
      </c>
      <c r="K20" s="135" t="s">
        <v>163</v>
      </c>
      <c r="L20" s="135"/>
      <c r="M20" s="135"/>
      <c r="N20" s="135"/>
      <c r="O20" s="135" t="s">
        <v>163</v>
      </c>
      <c r="P20" s="135" t="s">
        <v>27</v>
      </c>
      <c r="Q20" s="135" t="s">
        <v>27</v>
      </c>
      <c r="R20" s="135" t="s">
        <v>27</v>
      </c>
      <c r="S20" s="135" t="s">
        <v>27</v>
      </c>
      <c r="T20" s="135" t="s">
        <v>27</v>
      </c>
    </row>
    <row r="21" ht="19.5" customHeight="1" spans="1:20">
      <c r="A21" s="144" t="s">
        <v>239</v>
      </c>
      <c r="B21" s="144"/>
      <c r="C21" s="144"/>
      <c r="D21" s="144" t="s">
        <v>240</v>
      </c>
      <c r="E21" s="135" t="s">
        <v>27</v>
      </c>
      <c r="F21" s="135" t="s">
        <v>27</v>
      </c>
      <c r="G21" s="135" t="s">
        <v>27</v>
      </c>
      <c r="H21" s="135"/>
      <c r="I21" s="135"/>
      <c r="J21" s="135"/>
      <c r="K21" s="135"/>
      <c r="L21" s="135"/>
      <c r="M21" s="135"/>
      <c r="N21" s="135"/>
      <c r="O21" s="135"/>
      <c r="P21" s="135" t="s">
        <v>27</v>
      </c>
      <c r="Q21" s="135" t="s">
        <v>27</v>
      </c>
      <c r="R21" s="135"/>
      <c r="S21" s="135"/>
      <c r="T21" s="135"/>
    </row>
    <row r="22" ht="19.5" customHeight="1" spans="1:20">
      <c r="A22" s="144" t="s">
        <v>241</v>
      </c>
      <c r="B22" s="144"/>
      <c r="C22" s="144"/>
      <c r="D22" s="144" t="s">
        <v>240</v>
      </c>
      <c r="E22" s="135" t="s">
        <v>27</v>
      </c>
      <c r="F22" s="135" t="s">
        <v>27</v>
      </c>
      <c r="G22" s="135" t="s">
        <v>27</v>
      </c>
      <c r="H22" s="135"/>
      <c r="I22" s="135"/>
      <c r="J22" s="135"/>
      <c r="K22" s="135"/>
      <c r="L22" s="135"/>
      <c r="M22" s="135"/>
      <c r="N22" s="135"/>
      <c r="O22" s="135"/>
      <c r="P22" s="135" t="s">
        <v>27</v>
      </c>
      <c r="Q22" s="135" t="s">
        <v>27</v>
      </c>
      <c r="R22" s="135"/>
      <c r="S22" s="135"/>
      <c r="T22" s="135"/>
    </row>
    <row r="23" ht="19.5" customHeight="1" spans="1:20">
      <c r="A23" s="144" t="s">
        <v>166</v>
      </c>
      <c r="B23" s="144"/>
      <c r="C23" s="144"/>
      <c r="D23" s="144" t="s">
        <v>167</v>
      </c>
      <c r="E23" s="135" t="s">
        <v>27</v>
      </c>
      <c r="F23" s="135" t="s">
        <v>27</v>
      </c>
      <c r="G23" s="135" t="s">
        <v>27</v>
      </c>
      <c r="H23" s="135" t="s">
        <v>50</v>
      </c>
      <c r="I23" s="135" t="s">
        <v>50</v>
      </c>
      <c r="J23" s="135"/>
      <c r="K23" s="135" t="s">
        <v>50</v>
      </c>
      <c r="L23" s="135" t="s">
        <v>50</v>
      </c>
      <c r="M23" s="135" t="s">
        <v>50</v>
      </c>
      <c r="N23" s="135" t="s">
        <v>27</v>
      </c>
      <c r="O23" s="135"/>
      <c r="P23" s="135" t="s">
        <v>27</v>
      </c>
      <c r="Q23" s="135" t="s">
        <v>27</v>
      </c>
      <c r="R23" s="135" t="s">
        <v>27</v>
      </c>
      <c r="S23" s="135" t="s">
        <v>27</v>
      </c>
      <c r="T23" s="135" t="s">
        <v>27</v>
      </c>
    </row>
    <row r="24" ht="19.5" customHeight="1" spans="1:20">
      <c r="A24" s="144" t="s">
        <v>168</v>
      </c>
      <c r="B24" s="144"/>
      <c r="C24" s="144"/>
      <c r="D24" s="144" t="s">
        <v>169</v>
      </c>
      <c r="E24" s="135" t="s">
        <v>27</v>
      </c>
      <c r="F24" s="135" t="s">
        <v>27</v>
      </c>
      <c r="G24" s="135" t="s">
        <v>27</v>
      </c>
      <c r="H24" s="135" t="s">
        <v>50</v>
      </c>
      <c r="I24" s="135" t="s">
        <v>50</v>
      </c>
      <c r="J24" s="135"/>
      <c r="K24" s="135" t="s">
        <v>50</v>
      </c>
      <c r="L24" s="135" t="s">
        <v>50</v>
      </c>
      <c r="M24" s="135" t="s">
        <v>50</v>
      </c>
      <c r="N24" s="135" t="s">
        <v>27</v>
      </c>
      <c r="O24" s="135"/>
      <c r="P24" s="135" t="s">
        <v>27</v>
      </c>
      <c r="Q24" s="135" t="s">
        <v>27</v>
      </c>
      <c r="R24" s="135" t="s">
        <v>27</v>
      </c>
      <c r="S24" s="135" t="s">
        <v>27</v>
      </c>
      <c r="T24" s="135" t="s">
        <v>27</v>
      </c>
    </row>
    <row r="25" ht="19.5" customHeight="1" spans="1:20">
      <c r="A25" s="144" t="s">
        <v>170</v>
      </c>
      <c r="B25" s="144"/>
      <c r="C25" s="144"/>
      <c r="D25" s="144" t="s">
        <v>171</v>
      </c>
      <c r="E25" s="135" t="s">
        <v>27</v>
      </c>
      <c r="F25" s="135" t="s">
        <v>27</v>
      </c>
      <c r="G25" s="135" t="s">
        <v>27</v>
      </c>
      <c r="H25" s="135" t="s">
        <v>172</v>
      </c>
      <c r="I25" s="135" t="s">
        <v>172</v>
      </c>
      <c r="J25" s="135"/>
      <c r="K25" s="135" t="s">
        <v>172</v>
      </c>
      <c r="L25" s="135" t="s">
        <v>172</v>
      </c>
      <c r="M25" s="135" t="s">
        <v>172</v>
      </c>
      <c r="N25" s="135" t="s">
        <v>27</v>
      </c>
      <c r="O25" s="135"/>
      <c r="P25" s="135" t="s">
        <v>27</v>
      </c>
      <c r="Q25" s="135" t="s">
        <v>27</v>
      </c>
      <c r="R25" s="135" t="s">
        <v>27</v>
      </c>
      <c r="S25" s="135" t="s">
        <v>27</v>
      </c>
      <c r="T25" s="135" t="s">
        <v>27</v>
      </c>
    </row>
    <row r="26" ht="19.5" customHeight="1" spans="1:20">
      <c r="A26" s="144" t="s">
        <v>173</v>
      </c>
      <c r="B26" s="144"/>
      <c r="C26" s="144"/>
      <c r="D26" s="144" t="s">
        <v>174</v>
      </c>
      <c r="E26" s="135" t="s">
        <v>27</v>
      </c>
      <c r="F26" s="135" t="s">
        <v>27</v>
      </c>
      <c r="G26" s="135" t="s">
        <v>27</v>
      </c>
      <c r="H26" s="135" t="s">
        <v>175</v>
      </c>
      <c r="I26" s="135" t="s">
        <v>175</v>
      </c>
      <c r="J26" s="135"/>
      <c r="K26" s="135" t="s">
        <v>175</v>
      </c>
      <c r="L26" s="135" t="s">
        <v>175</v>
      </c>
      <c r="M26" s="135" t="s">
        <v>175</v>
      </c>
      <c r="N26" s="135" t="s">
        <v>27</v>
      </c>
      <c r="O26" s="135"/>
      <c r="P26" s="135" t="s">
        <v>27</v>
      </c>
      <c r="Q26" s="135" t="s">
        <v>27</v>
      </c>
      <c r="R26" s="135" t="s">
        <v>27</v>
      </c>
      <c r="S26" s="135" t="s">
        <v>27</v>
      </c>
      <c r="T26" s="135" t="s">
        <v>27</v>
      </c>
    </row>
    <row r="27" ht="19.5" customHeight="1" spans="1:20">
      <c r="A27" s="144" t="s">
        <v>176</v>
      </c>
      <c r="B27" s="144"/>
      <c r="C27" s="144"/>
      <c r="D27" s="144" t="s">
        <v>177</v>
      </c>
      <c r="E27" s="135" t="s">
        <v>27</v>
      </c>
      <c r="F27" s="135" t="s">
        <v>27</v>
      </c>
      <c r="G27" s="135" t="s">
        <v>27</v>
      </c>
      <c r="H27" s="135" t="s">
        <v>60</v>
      </c>
      <c r="I27" s="135"/>
      <c r="J27" s="135" t="s">
        <v>60</v>
      </c>
      <c r="K27" s="135" t="s">
        <v>60</v>
      </c>
      <c r="L27" s="135"/>
      <c r="M27" s="135"/>
      <c r="N27" s="135"/>
      <c r="O27" s="135" t="s">
        <v>60</v>
      </c>
      <c r="P27" s="135" t="s">
        <v>27</v>
      </c>
      <c r="Q27" s="135" t="s">
        <v>27</v>
      </c>
      <c r="R27" s="135" t="s">
        <v>27</v>
      </c>
      <c r="S27" s="135" t="s">
        <v>27</v>
      </c>
      <c r="T27" s="135" t="s">
        <v>27</v>
      </c>
    </row>
    <row r="28" ht="19.5" customHeight="1" spans="1:20">
      <c r="A28" s="144" t="s">
        <v>178</v>
      </c>
      <c r="B28" s="144"/>
      <c r="C28" s="144"/>
      <c r="D28" s="144" t="s">
        <v>179</v>
      </c>
      <c r="E28" s="135" t="s">
        <v>27</v>
      </c>
      <c r="F28" s="135" t="s">
        <v>27</v>
      </c>
      <c r="G28" s="135" t="s">
        <v>27</v>
      </c>
      <c r="H28" s="135" t="s">
        <v>60</v>
      </c>
      <c r="I28" s="135"/>
      <c r="J28" s="135" t="s">
        <v>60</v>
      </c>
      <c r="K28" s="135" t="s">
        <v>60</v>
      </c>
      <c r="L28" s="135"/>
      <c r="M28" s="135"/>
      <c r="N28" s="135"/>
      <c r="O28" s="135" t="s">
        <v>60</v>
      </c>
      <c r="P28" s="135" t="s">
        <v>27</v>
      </c>
      <c r="Q28" s="135" t="s">
        <v>27</v>
      </c>
      <c r="R28" s="135" t="s">
        <v>27</v>
      </c>
      <c r="S28" s="135" t="s">
        <v>27</v>
      </c>
      <c r="T28" s="135" t="s">
        <v>27</v>
      </c>
    </row>
    <row r="29" ht="19.5" customHeight="1" spans="1:20">
      <c r="A29" s="144" t="s">
        <v>180</v>
      </c>
      <c r="B29" s="144"/>
      <c r="C29" s="144"/>
      <c r="D29" s="144" t="s">
        <v>181</v>
      </c>
      <c r="E29" s="135" t="s">
        <v>27</v>
      </c>
      <c r="F29" s="135" t="s">
        <v>27</v>
      </c>
      <c r="G29" s="135" t="s">
        <v>27</v>
      </c>
      <c r="H29" s="135" t="s">
        <v>182</v>
      </c>
      <c r="I29" s="135"/>
      <c r="J29" s="135" t="s">
        <v>182</v>
      </c>
      <c r="K29" s="135" t="s">
        <v>182</v>
      </c>
      <c r="L29" s="135"/>
      <c r="M29" s="135"/>
      <c r="N29" s="135"/>
      <c r="O29" s="135" t="s">
        <v>182</v>
      </c>
      <c r="P29" s="135" t="s">
        <v>27</v>
      </c>
      <c r="Q29" s="135" t="s">
        <v>27</v>
      </c>
      <c r="R29" s="135" t="s">
        <v>27</v>
      </c>
      <c r="S29" s="135" t="s">
        <v>27</v>
      </c>
      <c r="T29" s="135" t="s">
        <v>27</v>
      </c>
    </row>
    <row r="30" ht="19.5" customHeight="1" spans="1:20">
      <c r="A30" s="144" t="s">
        <v>183</v>
      </c>
      <c r="B30" s="144"/>
      <c r="C30" s="144"/>
      <c r="D30" s="144" t="s">
        <v>184</v>
      </c>
      <c r="E30" s="135" t="s">
        <v>27</v>
      </c>
      <c r="F30" s="135" t="s">
        <v>27</v>
      </c>
      <c r="G30" s="135" t="s">
        <v>27</v>
      </c>
      <c r="H30" s="135" t="s">
        <v>185</v>
      </c>
      <c r="I30" s="135"/>
      <c r="J30" s="135" t="s">
        <v>185</v>
      </c>
      <c r="K30" s="135" t="s">
        <v>185</v>
      </c>
      <c r="L30" s="135"/>
      <c r="M30" s="135"/>
      <c r="N30" s="135"/>
      <c r="O30" s="135" t="s">
        <v>185</v>
      </c>
      <c r="P30" s="135" t="s">
        <v>27</v>
      </c>
      <c r="Q30" s="135" t="s">
        <v>27</v>
      </c>
      <c r="R30" s="135" t="s">
        <v>27</v>
      </c>
      <c r="S30" s="135" t="s">
        <v>27</v>
      </c>
      <c r="T30" s="135" t="s">
        <v>27</v>
      </c>
    </row>
    <row r="31" ht="19.5" customHeight="1" spans="1:20">
      <c r="A31" s="144" t="s">
        <v>186</v>
      </c>
      <c r="B31" s="144"/>
      <c r="C31" s="144"/>
      <c r="D31" s="144" t="s">
        <v>187</v>
      </c>
      <c r="E31" s="135" t="s">
        <v>27</v>
      </c>
      <c r="F31" s="135" t="s">
        <v>27</v>
      </c>
      <c r="G31" s="135" t="s">
        <v>27</v>
      </c>
      <c r="H31" s="135" t="s">
        <v>82</v>
      </c>
      <c r="I31" s="135" t="s">
        <v>82</v>
      </c>
      <c r="J31" s="135"/>
      <c r="K31" s="135" t="s">
        <v>82</v>
      </c>
      <c r="L31" s="135" t="s">
        <v>82</v>
      </c>
      <c r="M31" s="135" t="s">
        <v>82</v>
      </c>
      <c r="N31" s="135" t="s">
        <v>27</v>
      </c>
      <c r="O31" s="135"/>
      <c r="P31" s="135" t="s">
        <v>27</v>
      </c>
      <c r="Q31" s="135" t="s">
        <v>27</v>
      </c>
      <c r="R31" s="135" t="s">
        <v>27</v>
      </c>
      <c r="S31" s="135" t="s">
        <v>27</v>
      </c>
      <c r="T31" s="135" t="s">
        <v>27</v>
      </c>
    </row>
    <row r="32" ht="19.5" customHeight="1" spans="1:20">
      <c r="A32" s="144" t="s">
        <v>188</v>
      </c>
      <c r="B32" s="144"/>
      <c r="C32" s="144"/>
      <c r="D32" s="144" t="s">
        <v>189</v>
      </c>
      <c r="E32" s="135" t="s">
        <v>27</v>
      </c>
      <c r="F32" s="135" t="s">
        <v>27</v>
      </c>
      <c r="G32" s="135" t="s">
        <v>27</v>
      </c>
      <c r="H32" s="135" t="s">
        <v>82</v>
      </c>
      <c r="I32" s="135" t="s">
        <v>82</v>
      </c>
      <c r="J32" s="135"/>
      <c r="K32" s="135" t="s">
        <v>82</v>
      </c>
      <c r="L32" s="135" t="s">
        <v>82</v>
      </c>
      <c r="M32" s="135" t="s">
        <v>82</v>
      </c>
      <c r="N32" s="135" t="s">
        <v>27</v>
      </c>
      <c r="O32" s="135"/>
      <c r="P32" s="135" t="s">
        <v>27</v>
      </c>
      <c r="Q32" s="135" t="s">
        <v>27</v>
      </c>
      <c r="R32" s="135" t="s">
        <v>27</v>
      </c>
      <c r="S32" s="135" t="s">
        <v>27</v>
      </c>
      <c r="T32" s="135" t="s">
        <v>27</v>
      </c>
    </row>
    <row r="33" ht="19.5" customHeight="1" spans="1:20">
      <c r="A33" s="144" t="s">
        <v>190</v>
      </c>
      <c r="B33" s="144"/>
      <c r="C33" s="144"/>
      <c r="D33" s="144" t="s">
        <v>191</v>
      </c>
      <c r="E33" s="135" t="s">
        <v>27</v>
      </c>
      <c r="F33" s="135" t="s">
        <v>27</v>
      </c>
      <c r="G33" s="135" t="s">
        <v>27</v>
      </c>
      <c r="H33" s="135" t="s">
        <v>82</v>
      </c>
      <c r="I33" s="135" t="s">
        <v>82</v>
      </c>
      <c r="J33" s="135"/>
      <c r="K33" s="135" t="s">
        <v>82</v>
      </c>
      <c r="L33" s="135" t="s">
        <v>82</v>
      </c>
      <c r="M33" s="135" t="s">
        <v>82</v>
      </c>
      <c r="N33" s="135" t="s">
        <v>27</v>
      </c>
      <c r="O33" s="135"/>
      <c r="P33" s="135" t="s">
        <v>27</v>
      </c>
      <c r="Q33" s="135" t="s">
        <v>27</v>
      </c>
      <c r="R33" s="135" t="s">
        <v>27</v>
      </c>
      <c r="S33" s="135" t="s">
        <v>27</v>
      </c>
      <c r="T33" s="135" t="s">
        <v>27</v>
      </c>
    </row>
    <row r="34" ht="19.5" customHeight="1" spans="1:20">
      <c r="A34" s="144" t="s">
        <v>242</v>
      </c>
      <c r="B34" s="144"/>
      <c r="C34" s="144"/>
      <c r="D34" s="144"/>
      <c r="E34" s="144"/>
      <c r="F34" s="144"/>
      <c r="G34" s="144"/>
      <c r="H34" s="144"/>
      <c r="I34" s="144"/>
      <c r="J34" s="144"/>
      <c r="K34" s="144"/>
      <c r="L34" s="144"/>
      <c r="M34" s="144"/>
      <c r="N34" s="144"/>
      <c r="O34" s="144"/>
      <c r="P34" s="144"/>
      <c r="Q34" s="144"/>
      <c r="R34" s="144"/>
      <c r="S34" s="144"/>
      <c r="T34" s="144"/>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3" t="s">
        <v>243</v>
      </c>
    </row>
    <row r="2" spans="9:9">
      <c r="I2" s="147" t="s">
        <v>244</v>
      </c>
    </row>
    <row r="3" spans="1:9">
      <c r="A3" s="147" t="s">
        <v>2</v>
      </c>
      <c r="I3" s="147" t="s">
        <v>3</v>
      </c>
    </row>
    <row r="4" ht="19.5" customHeight="1" spans="1:9">
      <c r="A4" s="138" t="s">
        <v>233</v>
      </c>
      <c r="B4" s="138"/>
      <c r="C4" s="138"/>
      <c r="D4" s="138" t="s">
        <v>232</v>
      </c>
      <c r="E4" s="138"/>
      <c r="F4" s="138"/>
      <c r="G4" s="138"/>
      <c r="H4" s="138"/>
      <c r="I4" s="138"/>
    </row>
    <row r="5" ht="19.5" customHeight="1" spans="1:9">
      <c r="A5" s="138" t="s">
        <v>245</v>
      </c>
      <c r="B5" s="138" t="s">
        <v>130</v>
      </c>
      <c r="C5" s="138" t="s">
        <v>8</v>
      </c>
      <c r="D5" s="138" t="s">
        <v>245</v>
      </c>
      <c r="E5" s="138" t="s">
        <v>130</v>
      </c>
      <c r="F5" s="138" t="s">
        <v>8</v>
      </c>
      <c r="G5" s="138" t="s">
        <v>245</v>
      </c>
      <c r="H5" s="138" t="s">
        <v>130</v>
      </c>
      <c r="I5" s="138" t="s">
        <v>8</v>
      </c>
    </row>
    <row r="6" ht="19.5" customHeight="1" spans="1:9">
      <c r="A6" s="138"/>
      <c r="B6" s="138"/>
      <c r="C6" s="138"/>
      <c r="D6" s="138"/>
      <c r="E6" s="138"/>
      <c r="F6" s="138"/>
      <c r="G6" s="138"/>
      <c r="H6" s="138"/>
      <c r="I6" s="138"/>
    </row>
    <row r="7" ht="19.5" customHeight="1" spans="1:9">
      <c r="A7" s="133" t="s">
        <v>246</v>
      </c>
      <c r="B7" s="133" t="s">
        <v>247</v>
      </c>
      <c r="C7" s="135" t="s">
        <v>248</v>
      </c>
      <c r="D7" s="133" t="s">
        <v>249</v>
      </c>
      <c r="E7" s="133" t="s">
        <v>250</v>
      </c>
      <c r="F7" s="135" t="s">
        <v>237</v>
      </c>
      <c r="G7" s="133" t="s">
        <v>251</v>
      </c>
      <c r="H7" s="133" t="s">
        <v>252</v>
      </c>
      <c r="I7" s="135" t="s">
        <v>27</v>
      </c>
    </row>
    <row r="8" ht="19.5" customHeight="1" spans="1:9">
      <c r="A8" s="133" t="s">
        <v>253</v>
      </c>
      <c r="B8" s="133" t="s">
        <v>254</v>
      </c>
      <c r="C8" s="135" t="s">
        <v>255</v>
      </c>
      <c r="D8" s="133" t="s">
        <v>256</v>
      </c>
      <c r="E8" s="133" t="s">
        <v>257</v>
      </c>
      <c r="F8" s="135" t="s">
        <v>258</v>
      </c>
      <c r="G8" s="133" t="s">
        <v>259</v>
      </c>
      <c r="H8" s="133" t="s">
        <v>260</v>
      </c>
      <c r="I8" s="135" t="s">
        <v>27</v>
      </c>
    </row>
    <row r="9" ht="19.5" customHeight="1" spans="1:9">
      <c r="A9" s="133" t="s">
        <v>261</v>
      </c>
      <c r="B9" s="133" t="s">
        <v>262</v>
      </c>
      <c r="C9" s="135" t="s">
        <v>263</v>
      </c>
      <c r="D9" s="133" t="s">
        <v>264</v>
      </c>
      <c r="E9" s="133" t="s">
        <v>265</v>
      </c>
      <c r="F9" s="135" t="s">
        <v>27</v>
      </c>
      <c r="G9" s="133" t="s">
        <v>266</v>
      </c>
      <c r="H9" s="133" t="s">
        <v>267</v>
      </c>
      <c r="I9" s="135" t="s">
        <v>27</v>
      </c>
    </row>
    <row r="10" ht="19.5" customHeight="1" spans="1:9">
      <c r="A10" s="133" t="s">
        <v>268</v>
      </c>
      <c r="B10" s="133" t="s">
        <v>269</v>
      </c>
      <c r="C10" s="135" t="s">
        <v>270</v>
      </c>
      <c r="D10" s="133" t="s">
        <v>271</v>
      </c>
      <c r="E10" s="133" t="s">
        <v>272</v>
      </c>
      <c r="F10" s="135" t="s">
        <v>27</v>
      </c>
      <c r="G10" s="133" t="s">
        <v>273</v>
      </c>
      <c r="H10" s="133" t="s">
        <v>274</v>
      </c>
      <c r="I10" s="135" t="s">
        <v>27</v>
      </c>
    </row>
    <row r="11" ht="19.5" customHeight="1" spans="1:9">
      <c r="A11" s="133" t="s">
        <v>275</v>
      </c>
      <c r="B11" s="133" t="s">
        <v>276</v>
      </c>
      <c r="C11" s="135" t="s">
        <v>27</v>
      </c>
      <c r="D11" s="133" t="s">
        <v>277</v>
      </c>
      <c r="E11" s="133" t="s">
        <v>278</v>
      </c>
      <c r="F11" s="135" t="s">
        <v>27</v>
      </c>
      <c r="G11" s="133" t="s">
        <v>279</v>
      </c>
      <c r="H11" s="133" t="s">
        <v>280</v>
      </c>
      <c r="I11" s="135" t="s">
        <v>27</v>
      </c>
    </row>
    <row r="12" ht="19.5" customHeight="1" spans="1:9">
      <c r="A12" s="133" t="s">
        <v>281</v>
      </c>
      <c r="B12" s="133" t="s">
        <v>282</v>
      </c>
      <c r="C12" s="135" t="s">
        <v>27</v>
      </c>
      <c r="D12" s="133" t="s">
        <v>283</v>
      </c>
      <c r="E12" s="133" t="s">
        <v>284</v>
      </c>
      <c r="F12" s="135" t="s">
        <v>285</v>
      </c>
      <c r="G12" s="133" t="s">
        <v>286</v>
      </c>
      <c r="H12" s="133" t="s">
        <v>287</v>
      </c>
      <c r="I12" s="135" t="s">
        <v>27</v>
      </c>
    </row>
    <row r="13" ht="19.5" customHeight="1" spans="1:9">
      <c r="A13" s="133" t="s">
        <v>288</v>
      </c>
      <c r="B13" s="133" t="s">
        <v>289</v>
      </c>
      <c r="C13" s="135" t="s">
        <v>160</v>
      </c>
      <c r="D13" s="133" t="s">
        <v>290</v>
      </c>
      <c r="E13" s="133" t="s">
        <v>291</v>
      </c>
      <c r="F13" s="135" t="s">
        <v>292</v>
      </c>
      <c r="G13" s="133" t="s">
        <v>293</v>
      </c>
      <c r="H13" s="133" t="s">
        <v>294</v>
      </c>
      <c r="I13" s="135" t="s">
        <v>27</v>
      </c>
    </row>
    <row r="14" ht="19.5" customHeight="1" spans="1:9">
      <c r="A14" s="133" t="s">
        <v>295</v>
      </c>
      <c r="B14" s="133" t="s">
        <v>296</v>
      </c>
      <c r="C14" s="135" t="s">
        <v>27</v>
      </c>
      <c r="D14" s="133" t="s">
        <v>297</v>
      </c>
      <c r="E14" s="133" t="s">
        <v>298</v>
      </c>
      <c r="F14" s="135" t="s">
        <v>27</v>
      </c>
      <c r="G14" s="133" t="s">
        <v>299</v>
      </c>
      <c r="H14" s="133" t="s">
        <v>300</v>
      </c>
      <c r="I14" s="135" t="s">
        <v>27</v>
      </c>
    </row>
    <row r="15" ht="19.5" customHeight="1" spans="1:9">
      <c r="A15" s="133" t="s">
        <v>301</v>
      </c>
      <c r="B15" s="133" t="s">
        <v>302</v>
      </c>
      <c r="C15" s="135" t="s">
        <v>172</v>
      </c>
      <c r="D15" s="133" t="s">
        <v>303</v>
      </c>
      <c r="E15" s="133" t="s">
        <v>304</v>
      </c>
      <c r="F15" s="135" t="s">
        <v>27</v>
      </c>
      <c r="G15" s="133" t="s">
        <v>305</v>
      </c>
      <c r="H15" s="133" t="s">
        <v>306</v>
      </c>
      <c r="I15" s="135" t="s">
        <v>27</v>
      </c>
    </row>
    <row r="16" ht="19.5" customHeight="1" spans="1:9">
      <c r="A16" s="133" t="s">
        <v>307</v>
      </c>
      <c r="B16" s="133" t="s">
        <v>308</v>
      </c>
      <c r="C16" s="135" t="s">
        <v>27</v>
      </c>
      <c r="D16" s="133" t="s">
        <v>309</v>
      </c>
      <c r="E16" s="133" t="s">
        <v>310</v>
      </c>
      <c r="F16" s="135" t="s">
        <v>27</v>
      </c>
      <c r="G16" s="133" t="s">
        <v>311</v>
      </c>
      <c r="H16" s="133" t="s">
        <v>312</v>
      </c>
      <c r="I16" s="135" t="s">
        <v>27</v>
      </c>
    </row>
    <row r="17" ht="19.5" customHeight="1" spans="1:9">
      <c r="A17" s="133" t="s">
        <v>313</v>
      </c>
      <c r="B17" s="133" t="s">
        <v>314</v>
      </c>
      <c r="C17" s="135" t="s">
        <v>315</v>
      </c>
      <c r="D17" s="133" t="s">
        <v>316</v>
      </c>
      <c r="E17" s="133" t="s">
        <v>317</v>
      </c>
      <c r="F17" s="135" t="s">
        <v>27</v>
      </c>
      <c r="G17" s="133" t="s">
        <v>318</v>
      </c>
      <c r="H17" s="133" t="s">
        <v>319</v>
      </c>
      <c r="I17" s="135" t="s">
        <v>27</v>
      </c>
    </row>
    <row r="18" ht="19.5" customHeight="1" spans="1:9">
      <c r="A18" s="133" t="s">
        <v>320</v>
      </c>
      <c r="B18" s="133" t="s">
        <v>321</v>
      </c>
      <c r="C18" s="135" t="s">
        <v>82</v>
      </c>
      <c r="D18" s="133" t="s">
        <v>322</v>
      </c>
      <c r="E18" s="133" t="s">
        <v>323</v>
      </c>
      <c r="F18" s="135" t="s">
        <v>27</v>
      </c>
      <c r="G18" s="133" t="s">
        <v>324</v>
      </c>
      <c r="H18" s="133" t="s">
        <v>325</v>
      </c>
      <c r="I18" s="135" t="s">
        <v>27</v>
      </c>
    </row>
    <row r="19" ht="19.5" customHeight="1" spans="1:9">
      <c r="A19" s="133" t="s">
        <v>326</v>
      </c>
      <c r="B19" s="133" t="s">
        <v>327</v>
      </c>
      <c r="C19" s="135" t="s">
        <v>27</v>
      </c>
      <c r="D19" s="133" t="s">
        <v>328</v>
      </c>
      <c r="E19" s="133" t="s">
        <v>329</v>
      </c>
      <c r="F19" s="135" t="s">
        <v>27</v>
      </c>
      <c r="G19" s="133" t="s">
        <v>330</v>
      </c>
      <c r="H19" s="133" t="s">
        <v>331</v>
      </c>
      <c r="I19" s="135" t="s">
        <v>27</v>
      </c>
    </row>
    <row r="20" ht="19.5" customHeight="1" spans="1:9">
      <c r="A20" s="133" t="s">
        <v>332</v>
      </c>
      <c r="B20" s="133" t="s">
        <v>333</v>
      </c>
      <c r="C20" s="135" t="s">
        <v>27</v>
      </c>
      <c r="D20" s="133" t="s">
        <v>334</v>
      </c>
      <c r="E20" s="133" t="s">
        <v>335</v>
      </c>
      <c r="F20" s="135" t="s">
        <v>27</v>
      </c>
      <c r="G20" s="133" t="s">
        <v>336</v>
      </c>
      <c r="H20" s="133" t="s">
        <v>337</v>
      </c>
      <c r="I20" s="135" t="s">
        <v>27</v>
      </c>
    </row>
    <row r="21" ht="19.5" customHeight="1" spans="1:9">
      <c r="A21" s="133" t="s">
        <v>338</v>
      </c>
      <c r="B21" s="133" t="s">
        <v>339</v>
      </c>
      <c r="C21" s="135" t="s">
        <v>157</v>
      </c>
      <c r="D21" s="133" t="s">
        <v>340</v>
      </c>
      <c r="E21" s="133" t="s">
        <v>341</v>
      </c>
      <c r="F21" s="135" t="s">
        <v>27</v>
      </c>
      <c r="G21" s="133" t="s">
        <v>342</v>
      </c>
      <c r="H21" s="133" t="s">
        <v>343</v>
      </c>
      <c r="I21" s="135" t="s">
        <v>27</v>
      </c>
    </row>
    <row r="22" ht="19.5" customHeight="1" spans="1:9">
      <c r="A22" s="133" t="s">
        <v>344</v>
      </c>
      <c r="B22" s="133" t="s">
        <v>345</v>
      </c>
      <c r="C22" s="135" t="s">
        <v>27</v>
      </c>
      <c r="D22" s="133" t="s">
        <v>346</v>
      </c>
      <c r="E22" s="133" t="s">
        <v>347</v>
      </c>
      <c r="F22" s="135" t="s">
        <v>27</v>
      </c>
      <c r="G22" s="133" t="s">
        <v>348</v>
      </c>
      <c r="H22" s="133" t="s">
        <v>349</v>
      </c>
      <c r="I22" s="135" t="s">
        <v>27</v>
      </c>
    </row>
    <row r="23" ht="19.5" customHeight="1" spans="1:9">
      <c r="A23" s="133" t="s">
        <v>350</v>
      </c>
      <c r="B23" s="133" t="s">
        <v>351</v>
      </c>
      <c r="C23" s="135" t="s">
        <v>157</v>
      </c>
      <c r="D23" s="133" t="s">
        <v>352</v>
      </c>
      <c r="E23" s="133" t="s">
        <v>353</v>
      </c>
      <c r="F23" s="135" t="s">
        <v>27</v>
      </c>
      <c r="G23" s="133" t="s">
        <v>354</v>
      </c>
      <c r="H23" s="133" t="s">
        <v>355</v>
      </c>
      <c r="I23" s="135" t="s">
        <v>27</v>
      </c>
    </row>
    <row r="24" ht="19.5" customHeight="1" spans="1:9">
      <c r="A24" s="133" t="s">
        <v>356</v>
      </c>
      <c r="B24" s="133" t="s">
        <v>357</v>
      </c>
      <c r="C24" s="135" t="s">
        <v>27</v>
      </c>
      <c r="D24" s="133" t="s">
        <v>358</v>
      </c>
      <c r="E24" s="133" t="s">
        <v>359</v>
      </c>
      <c r="F24" s="135" t="s">
        <v>27</v>
      </c>
      <c r="G24" s="133" t="s">
        <v>360</v>
      </c>
      <c r="H24" s="133" t="s">
        <v>361</v>
      </c>
      <c r="I24" s="135" t="s">
        <v>27</v>
      </c>
    </row>
    <row r="25" ht="19.5" customHeight="1" spans="1:9">
      <c r="A25" s="133" t="s">
        <v>362</v>
      </c>
      <c r="B25" s="133" t="s">
        <v>363</v>
      </c>
      <c r="C25" s="135" t="s">
        <v>27</v>
      </c>
      <c r="D25" s="133" t="s">
        <v>364</v>
      </c>
      <c r="E25" s="133" t="s">
        <v>365</v>
      </c>
      <c r="F25" s="135" t="s">
        <v>27</v>
      </c>
      <c r="G25" s="133" t="s">
        <v>366</v>
      </c>
      <c r="H25" s="133" t="s">
        <v>367</v>
      </c>
      <c r="I25" s="135" t="s">
        <v>27</v>
      </c>
    </row>
    <row r="26" ht="19.5" customHeight="1" spans="1:9">
      <c r="A26" s="133" t="s">
        <v>368</v>
      </c>
      <c r="B26" s="133" t="s">
        <v>369</v>
      </c>
      <c r="C26" s="135" t="s">
        <v>27</v>
      </c>
      <c r="D26" s="133" t="s">
        <v>370</v>
      </c>
      <c r="E26" s="133" t="s">
        <v>371</v>
      </c>
      <c r="F26" s="135" t="s">
        <v>27</v>
      </c>
      <c r="G26" s="133" t="s">
        <v>372</v>
      </c>
      <c r="H26" s="133" t="s">
        <v>373</v>
      </c>
      <c r="I26" s="135" t="s">
        <v>27</v>
      </c>
    </row>
    <row r="27" ht="19.5" customHeight="1" spans="1:9">
      <c r="A27" s="133" t="s">
        <v>374</v>
      </c>
      <c r="B27" s="133" t="s">
        <v>375</v>
      </c>
      <c r="C27" s="135" t="s">
        <v>27</v>
      </c>
      <c r="D27" s="133" t="s">
        <v>376</v>
      </c>
      <c r="E27" s="133" t="s">
        <v>377</v>
      </c>
      <c r="F27" s="135" t="s">
        <v>27</v>
      </c>
      <c r="G27" s="133" t="s">
        <v>378</v>
      </c>
      <c r="H27" s="133" t="s">
        <v>379</v>
      </c>
      <c r="I27" s="135" t="s">
        <v>27</v>
      </c>
    </row>
    <row r="28" ht="19.5" customHeight="1" spans="1:9">
      <c r="A28" s="133" t="s">
        <v>380</v>
      </c>
      <c r="B28" s="133" t="s">
        <v>381</v>
      </c>
      <c r="C28" s="135" t="s">
        <v>27</v>
      </c>
      <c r="D28" s="133" t="s">
        <v>382</v>
      </c>
      <c r="E28" s="133" t="s">
        <v>383</v>
      </c>
      <c r="F28" s="135" t="s">
        <v>27</v>
      </c>
      <c r="G28" s="133" t="s">
        <v>384</v>
      </c>
      <c r="H28" s="133" t="s">
        <v>385</v>
      </c>
      <c r="I28" s="135" t="s">
        <v>27</v>
      </c>
    </row>
    <row r="29" ht="19.5" customHeight="1" spans="1:9">
      <c r="A29" s="133" t="s">
        <v>386</v>
      </c>
      <c r="B29" s="133" t="s">
        <v>387</v>
      </c>
      <c r="C29" s="135" t="s">
        <v>27</v>
      </c>
      <c r="D29" s="133" t="s">
        <v>388</v>
      </c>
      <c r="E29" s="133" t="s">
        <v>389</v>
      </c>
      <c r="F29" s="135" t="s">
        <v>390</v>
      </c>
      <c r="G29" s="133" t="s">
        <v>391</v>
      </c>
      <c r="H29" s="133" t="s">
        <v>392</v>
      </c>
      <c r="I29" s="135" t="s">
        <v>27</v>
      </c>
    </row>
    <row r="30" ht="19.5" customHeight="1" spans="1:9">
      <c r="A30" s="133" t="s">
        <v>393</v>
      </c>
      <c r="B30" s="133" t="s">
        <v>394</v>
      </c>
      <c r="C30" s="135" t="s">
        <v>27</v>
      </c>
      <c r="D30" s="133" t="s">
        <v>395</v>
      </c>
      <c r="E30" s="133" t="s">
        <v>396</v>
      </c>
      <c r="F30" s="135" t="s">
        <v>27</v>
      </c>
      <c r="G30" s="133" t="s">
        <v>397</v>
      </c>
      <c r="H30" s="133" t="s">
        <v>398</v>
      </c>
      <c r="I30" s="135" t="s">
        <v>27</v>
      </c>
    </row>
    <row r="31" ht="19.5" customHeight="1" spans="1:9">
      <c r="A31" s="133" t="s">
        <v>399</v>
      </c>
      <c r="B31" s="133" t="s">
        <v>400</v>
      </c>
      <c r="C31" s="135" t="s">
        <v>27</v>
      </c>
      <c r="D31" s="133" t="s">
        <v>401</v>
      </c>
      <c r="E31" s="133" t="s">
        <v>402</v>
      </c>
      <c r="F31" s="135" t="s">
        <v>27</v>
      </c>
      <c r="G31" s="133" t="s">
        <v>403</v>
      </c>
      <c r="H31" s="133" t="s">
        <v>404</v>
      </c>
      <c r="I31" s="135" t="s">
        <v>27</v>
      </c>
    </row>
    <row r="32" ht="19.5" customHeight="1" spans="1:9">
      <c r="A32" s="133" t="s">
        <v>405</v>
      </c>
      <c r="B32" s="133" t="s">
        <v>406</v>
      </c>
      <c r="C32" s="135" t="s">
        <v>27</v>
      </c>
      <c r="D32" s="133" t="s">
        <v>407</v>
      </c>
      <c r="E32" s="133" t="s">
        <v>408</v>
      </c>
      <c r="F32" s="135" t="s">
        <v>409</v>
      </c>
      <c r="G32" s="133" t="s">
        <v>410</v>
      </c>
      <c r="H32" s="133" t="s">
        <v>411</v>
      </c>
      <c r="I32" s="135" t="s">
        <v>27</v>
      </c>
    </row>
    <row r="33" ht="19.5" customHeight="1" spans="1:9">
      <c r="A33" s="133" t="s">
        <v>412</v>
      </c>
      <c r="B33" s="133" t="s">
        <v>413</v>
      </c>
      <c r="C33" s="135" t="s">
        <v>27</v>
      </c>
      <c r="D33" s="133" t="s">
        <v>414</v>
      </c>
      <c r="E33" s="133" t="s">
        <v>415</v>
      </c>
      <c r="F33" s="135" t="s">
        <v>27</v>
      </c>
      <c r="G33" s="133" t="s">
        <v>416</v>
      </c>
      <c r="H33" s="133" t="s">
        <v>417</v>
      </c>
      <c r="I33" s="135" t="s">
        <v>27</v>
      </c>
    </row>
    <row r="34" ht="19.5" customHeight="1" spans="1:9">
      <c r="A34" s="133"/>
      <c r="B34" s="133"/>
      <c r="C34" s="135"/>
      <c r="D34" s="133" t="s">
        <v>418</v>
      </c>
      <c r="E34" s="133" t="s">
        <v>419</v>
      </c>
      <c r="F34" s="135" t="s">
        <v>27</v>
      </c>
      <c r="G34" s="133" t="s">
        <v>420</v>
      </c>
      <c r="H34" s="133" t="s">
        <v>421</v>
      </c>
      <c r="I34" s="135" t="s">
        <v>27</v>
      </c>
    </row>
    <row r="35" ht="19.5" customHeight="1" spans="1:9">
      <c r="A35" s="133"/>
      <c r="B35" s="133"/>
      <c r="C35" s="135"/>
      <c r="D35" s="133" t="s">
        <v>422</v>
      </c>
      <c r="E35" s="133" t="s">
        <v>423</v>
      </c>
      <c r="F35" s="135" t="s">
        <v>27</v>
      </c>
      <c r="G35" s="133" t="s">
        <v>424</v>
      </c>
      <c r="H35" s="133" t="s">
        <v>425</v>
      </c>
      <c r="I35" s="135" t="s">
        <v>27</v>
      </c>
    </row>
    <row r="36" ht="19.5" customHeight="1" spans="1:9">
      <c r="A36" s="133"/>
      <c r="B36" s="133"/>
      <c r="C36" s="135"/>
      <c r="D36" s="133" t="s">
        <v>426</v>
      </c>
      <c r="E36" s="133" t="s">
        <v>427</v>
      </c>
      <c r="F36" s="135" t="s">
        <v>27</v>
      </c>
      <c r="G36" s="133"/>
      <c r="H36" s="133"/>
      <c r="I36" s="135"/>
    </row>
    <row r="37" ht="19.5" customHeight="1" spans="1:9">
      <c r="A37" s="133"/>
      <c r="B37" s="133"/>
      <c r="C37" s="135"/>
      <c r="D37" s="133" t="s">
        <v>428</v>
      </c>
      <c r="E37" s="133" t="s">
        <v>429</v>
      </c>
      <c r="F37" s="135" t="s">
        <v>27</v>
      </c>
      <c r="G37" s="133"/>
      <c r="H37" s="133"/>
      <c r="I37" s="135"/>
    </row>
    <row r="38" ht="19.5" customHeight="1" spans="1:9">
      <c r="A38" s="133"/>
      <c r="B38" s="133"/>
      <c r="C38" s="135"/>
      <c r="D38" s="133" t="s">
        <v>430</v>
      </c>
      <c r="E38" s="133" t="s">
        <v>431</v>
      </c>
      <c r="F38" s="135" t="s">
        <v>27</v>
      </c>
      <c r="G38" s="133"/>
      <c r="H38" s="133"/>
      <c r="I38" s="135"/>
    </row>
    <row r="39" ht="19.5" customHeight="1" spans="1:9">
      <c r="A39" s="133"/>
      <c r="B39" s="133"/>
      <c r="C39" s="135"/>
      <c r="D39" s="133" t="s">
        <v>432</v>
      </c>
      <c r="E39" s="133" t="s">
        <v>433</v>
      </c>
      <c r="F39" s="135" t="s">
        <v>27</v>
      </c>
      <c r="G39" s="133"/>
      <c r="H39" s="133"/>
      <c r="I39" s="135"/>
    </row>
    <row r="40" ht="19.5" customHeight="1" spans="1:9">
      <c r="A40" s="132" t="s">
        <v>434</v>
      </c>
      <c r="B40" s="132"/>
      <c r="C40" s="135" t="s">
        <v>236</v>
      </c>
      <c r="D40" s="132" t="s">
        <v>435</v>
      </c>
      <c r="E40" s="132"/>
      <c r="F40" s="132"/>
      <c r="G40" s="132"/>
      <c r="H40" s="132"/>
      <c r="I40" s="135" t="s">
        <v>237</v>
      </c>
    </row>
    <row r="41" ht="19.5" customHeight="1" spans="1:9">
      <c r="A41" s="144" t="s">
        <v>436</v>
      </c>
      <c r="B41" s="144"/>
      <c r="C41" s="144"/>
      <c r="D41" s="144"/>
      <c r="E41" s="144"/>
      <c r="F41" s="144"/>
      <c r="G41" s="144"/>
      <c r="H41" s="144"/>
      <c r="I41" s="14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6" t="s">
        <v>437</v>
      </c>
    </row>
    <row r="2" spans="12:12">
      <c r="L2" s="147" t="s">
        <v>438</v>
      </c>
    </row>
    <row r="3" spans="1:12">
      <c r="A3" s="147" t="s">
        <v>2</v>
      </c>
      <c r="L3" s="147" t="s">
        <v>3</v>
      </c>
    </row>
    <row r="4" ht="15" customHeight="1" spans="1:12">
      <c r="A4" s="132" t="s">
        <v>439</v>
      </c>
      <c r="B4" s="132"/>
      <c r="C4" s="132"/>
      <c r="D4" s="132"/>
      <c r="E4" s="132"/>
      <c r="F4" s="132"/>
      <c r="G4" s="132"/>
      <c r="H4" s="132"/>
      <c r="I4" s="132"/>
      <c r="J4" s="132"/>
      <c r="K4" s="132"/>
      <c r="L4" s="132"/>
    </row>
    <row r="5" ht="15" customHeight="1" spans="1:12">
      <c r="A5" s="132" t="s">
        <v>245</v>
      </c>
      <c r="B5" s="132" t="s">
        <v>130</v>
      </c>
      <c r="C5" s="132" t="s">
        <v>8</v>
      </c>
      <c r="D5" s="132" t="s">
        <v>245</v>
      </c>
      <c r="E5" s="132" t="s">
        <v>130</v>
      </c>
      <c r="F5" s="132" t="s">
        <v>8</v>
      </c>
      <c r="G5" s="132" t="s">
        <v>245</v>
      </c>
      <c r="H5" s="132" t="s">
        <v>130</v>
      </c>
      <c r="I5" s="132" t="s">
        <v>8</v>
      </c>
      <c r="J5" s="132" t="s">
        <v>245</v>
      </c>
      <c r="K5" s="132" t="s">
        <v>130</v>
      </c>
      <c r="L5" s="132" t="s">
        <v>8</v>
      </c>
    </row>
    <row r="6" ht="15" customHeight="1" spans="1:12">
      <c r="A6" s="133" t="s">
        <v>246</v>
      </c>
      <c r="B6" s="133" t="s">
        <v>247</v>
      </c>
      <c r="C6" s="135" t="s">
        <v>27</v>
      </c>
      <c r="D6" s="133" t="s">
        <v>249</v>
      </c>
      <c r="E6" s="133" t="s">
        <v>250</v>
      </c>
      <c r="F6" s="135" t="s">
        <v>440</v>
      </c>
      <c r="G6" s="133" t="s">
        <v>441</v>
      </c>
      <c r="H6" s="133" t="s">
        <v>442</v>
      </c>
      <c r="I6" s="135" t="s">
        <v>27</v>
      </c>
      <c r="J6" s="133" t="s">
        <v>443</v>
      </c>
      <c r="K6" s="133" t="s">
        <v>444</v>
      </c>
      <c r="L6" s="135" t="s">
        <v>27</v>
      </c>
    </row>
    <row r="7" ht="15" customHeight="1" spans="1:12">
      <c r="A7" s="133" t="s">
        <v>253</v>
      </c>
      <c r="B7" s="133" t="s">
        <v>254</v>
      </c>
      <c r="C7" s="135" t="s">
        <v>27</v>
      </c>
      <c r="D7" s="133" t="s">
        <v>256</v>
      </c>
      <c r="E7" s="133" t="s">
        <v>257</v>
      </c>
      <c r="F7" s="135" t="s">
        <v>445</v>
      </c>
      <c r="G7" s="133" t="s">
        <v>446</v>
      </c>
      <c r="H7" s="133" t="s">
        <v>260</v>
      </c>
      <c r="I7" s="135" t="s">
        <v>27</v>
      </c>
      <c r="J7" s="133" t="s">
        <v>447</v>
      </c>
      <c r="K7" s="133" t="s">
        <v>367</v>
      </c>
      <c r="L7" s="135" t="s">
        <v>27</v>
      </c>
    </row>
    <row r="8" ht="15" customHeight="1" spans="1:12">
      <c r="A8" s="133" t="s">
        <v>261</v>
      </c>
      <c r="B8" s="133" t="s">
        <v>262</v>
      </c>
      <c r="C8" s="135" t="s">
        <v>27</v>
      </c>
      <c r="D8" s="133" t="s">
        <v>264</v>
      </c>
      <c r="E8" s="133" t="s">
        <v>265</v>
      </c>
      <c r="F8" s="135" t="s">
        <v>448</v>
      </c>
      <c r="G8" s="133" t="s">
        <v>449</v>
      </c>
      <c r="H8" s="133" t="s">
        <v>267</v>
      </c>
      <c r="I8" s="135" t="s">
        <v>27</v>
      </c>
      <c r="J8" s="133" t="s">
        <v>450</v>
      </c>
      <c r="K8" s="133" t="s">
        <v>392</v>
      </c>
      <c r="L8" s="135" t="s">
        <v>27</v>
      </c>
    </row>
    <row r="9" ht="15" customHeight="1" spans="1:12">
      <c r="A9" s="133" t="s">
        <v>268</v>
      </c>
      <c r="B9" s="133" t="s">
        <v>269</v>
      </c>
      <c r="C9" s="135" t="s">
        <v>27</v>
      </c>
      <c r="D9" s="133" t="s">
        <v>271</v>
      </c>
      <c r="E9" s="133" t="s">
        <v>272</v>
      </c>
      <c r="F9" s="135" t="s">
        <v>27</v>
      </c>
      <c r="G9" s="133" t="s">
        <v>451</v>
      </c>
      <c r="H9" s="133" t="s">
        <v>274</v>
      </c>
      <c r="I9" s="135" t="s">
        <v>27</v>
      </c>
      <c r="J9" s="133" t="s">
        <v>360</v>
      </c>
      <c r="K9" s="133" t="s">
        <v>361</v>
      </c>
      <c r="L9" s="135" t="s">
        <v>27</v>
      </c>
    </row>
    <row r="10" ht="15" customHeight="1" spans="1:12">
      <c r="A10" s="133" t="s">
        <v>275</v>
      </c>
      <c r="B10" s="133" t="s">
        <v>276</v>
      </c>
      <c r="C10" s="135" t="s">
        <v>27</v>
      </c>
      <c r="D10" s="133" t="s">
        <v>277</v>
      </c>
      <c r="E10" s="133" t="s">
        <v>278</v>
      </c>
      <c r="F10" s="135" t="s">
        <v>27</v>
      </c>
      <c r="G10" s="133" t="s">
        <v>452</v>
      </c>
      <c r="H10" s="133" t="s">
        <v>280</v>
      </c>
      <c r="I10" s="135" t="s">
        <v>27</v>
      </c>
      <c r="J10" s="133" t="s">
        <v>366</v>
      </c>
      <c r="K10" s="133" t="s">
        <v>367</v>
      </c>
      <c r="L10" s="135" t="s">
        <v>27</v>
      </c>
    </row>
    <row r="11" ht="15" customHeight="1" spans="1:12">
      <c r="A11" s="133" t="s">
        <v>281</v>
      </c>
      <c r="B11" s="133" t="s">
        <v>282</v>
      </c>
      <c r="C11" s="135" t="s">
        <v>27</v>
      </c>
      <c r="D11" s="133" t="s">
        <v>283</v>
      </c>
      <c r="E11" s="133" t="s">
        <v>284</v>
      </c>
      <c r="F11" s="135" t="s">
        <v>27</v>
      </c>
      <c r="G11" s="133" t="s">
        <v>453</v>
      </c>
      <c r="H11" s="133" t="s">
        <v>287</v>
      </c>
      <c r="I11" s="135" t="s">
        <v>27</v>
      </c>
      <c r="J11" s="133" t="s">
        <v>372</v>
      </c>
      <c r="K11" s="133" t="s">
        <v>373</v>
      </c>
      <c r="L11" s="135" t="s">
        <v>27</v>
      </c>
    </row>
    <row r="12" ht="15" customHeight="1" spans="1:12">
      <c r="A12" s="133" t="s">
        <v>288</v>
      </c>
      <c r="B12" s="133" t="s">
        <v>289</v>
      </c>
      <c r="C12" s="135" t="s">
        <v>27</v>
      </c>
      <c r="D12" s="133" t="s">
        <v>290</v>
      </c>
      <c r="E12" s="133" t="s">
        <v>291</v>
      </c>
      <c r="F12" s="135" t="s">
        <v>27</v>
      </c>
      <c r="G12" s="133" t="s">
        <v>454</v>
      </c>
      <c r="H12" s="133" t="s">
        <v>294</v>
      </c>
      <c r="I12" s="135" t="s">
        <v>27</v>
      </c>
      <c r="J12" s="133" t="s">
        <v>378</v>
      </c>
      <c r="K12" s="133" t="s">
        <v>379</v>
      </c>
      <c r="L12" s="135" t="s">
        <v>27</v>
      </c>
    </row>
    <row r="13" ht="15" customHeight="1" spans="1:12">
      <c r="A13" s="133" t="s">
        <v>295</v>
      </c>
      <c r="B13" s="133" t="s">
        <v>296</v>
      </c>
      <c r="C13" s="135" t="s">
        <v>27</v>
      </c>
      <c r="D13" s="133" t="s">
        <v>297</v>
      </c>
      <c r="E13" s="133" t="s">
        <v>298</v>
      </c>
      <c r="F13" s="135" t="s">
        <v>27</v>
      </c>
      <c r="G13" s="133" t="s">
        <v>455</v>
      </c>
      <c r="H13" s="133" t="s">
        <v>300</v>
      </c>
      <c r="I13" s="135" t="s">
        <v>27</v>
      </c>
      <c r="J13" s="133" t="s">
        <v>384</v>
      </c>
      <c r="K13" s="133" t="s">
        <v>385</v>
      </c>
      <c r="L13" s="135" t="s">
        <v>27</v>
      </c>
    </row>
    <row r="14" ht="15" customHeight="1" spans="1:12">
      <c r="A14" s="133" t="s">
        <v>301</v>
      </c>
      <c r="B14" s="133" t="s">
        <v>302</v>
      </c>
      <c r="C14" s="135" t="s">
        <v>27</v>
      </c>
      <c r="D14" s="133" t="s">
        <v>303</v>
      </c>
      <c r="E14" s="133" t="s">
        <v>304</v>
      </c>
      <c r="F14" s="135" t="s">
        <v>27</v>
      </c>
      <c r="G14" s="133" t="s">
        <v>456</v>
      </c>
      <c r="H14" s="133" t="s">
        <v>331</v>
      </c>
      <c r="I14" s="135" t="s">
        <v>27</v>
      </c>
      <c r="J14" s="133" t="s">
        <v>391</v>
      </c>
      <c r="K14" s="133" t="s">
        <v>392</v>
      </c>
      <c r="L14" s="135" t="s">
        <v>27</v>
      </c>
    </row>
    <row r="15" ht="15" customHeight="1" spans="1:12">
      <c r="A15" s="133" t="s">
        <v>307</v>
      </c>
      <c r="B15" s="133" t="s">
        <v>308</v>
      </c>
      <c r="C15" s="135" t="s">
        <v>27</v>
      </c>
      <c r="D15" s="133" t="s">
        <v>309</v>
      </c>
      <c r="E15" s="133" t="s">
        <v>310</v>
      </c>
      <c r="F15" s="135" t="s">
        <v>27</v>
      </c>
      <c r="G15" s="133" t="s">
        <v>457</v>
      </c>
      <c r="H15" s="133" t="s">
        <v>337</v>
      </c>
      <c r="I15" s="135" t="s">
        <v>27</v>
      </c>
      <c r="J15" s="133" t="s">
        <v>458</v>
      </c>
      <c r="K15" s="133" t="s">
        <v>459</v>
      </c>
      <c r="L15" s="135" t="s">
        <v>27</v>
      </c>
    </row>
    <row r="16" ht="15" customHeight="1" spans="1:12">
      <c r="A16" s="133" t="s">
        <v>313</v>
      </c>
      <c r="B16" s="133" t="s">
        <v>314</v>
      </c>
      <c r="C16" s="135" t="s">
        <v>27</v>
      </c>
      <c r="D16" s="133" t="s">
        <v>316</v>
      </c>
      <c r="E16" s="133" t="s">
        <v>317</v>
      </c>
      <c r="F16" s="135" t="s">
        <v>460</v>
      </c>
      <c r="G16" s="133" t="s">
        <v>461</v>
      </c>
      <c r="H16" s="133" t="s">
        <v>343</v>
      </c>
      <c r="I16" s="135" t="s">
        <v>27</v>
      </c>
      <c r="J16" s="133" t="s">
        <v>462</v>
      </c>
      <c r="K16" s="133" t="s">
        <v>463</v>
      </c>
      <c r="L16" s="135" t="s">
        <v>27</v>
      </c>
    </row>
    <row r="17" ht="15" customHeight="1" spans="1:12">
      <c r="A17" s="133" t="s">
        <v>320</v>
      </c>
      <c r="B17" s="133" t="s">
        <v>321</v>
      </c>
      <c r="C17" s="135" t="s">
        <v>27</v>
      </c>
      <c r="D17" s="133" t="s">
        <v>322</v>
      </c>
      <c r="E17" s="133" t="s">
        <v>323</v>
      </c>
      <c r="F17" s="135" t="s">
        <v>27</v>
      </c>
      <c r="G17" s="133" t="s">
        <v>464</v>
      </c>
      <c r="H17" s="133" t="s">
        <v>349</v>
      </c>
      <c r="I17" s="135" t="s">
        <v>27</v>
      </c>
      <c r="J17" s="133" t="s">
        <v>465</v>
      </c>
      <c r="K17" s="133" t="s">
        <v>466</v>
      </c>
      <c r="L17" s="135" t="s">
        <v>27</v>
      </c>
    </row>
    <row r="18" ht="15" customHeight="1" spans="1:12">
      <c r="A18" s="133" t="s">
        <v>326</v>
      </c>
      <c r="B18" s="133" t="s">
        <v>327</v>
      </c>
      <c r="C18" s="135" t="s">
        <v>27</v>
      </c>
      <c r="D18" s="133" t="s">
        <v>328</v>
      </c>
      <c r="E18" s="133" t="s">
        <v>329</v>
      </c>
      <c r="F18" s="135" t="s">
        <v>27</v>
      </c>
      <c r="G18" s="133" t="s">
        <v>467</v>
      </c>
      <c r="H18" s="133" t="s">
        <v>468</v>
      </c>
      <c r="I18" s="135" t="s">
        <v>27</v>
      </c>
      <c r="J18" s="133" t="s">
        <v>469</v>
      </c>
      <c r="K18" s="133" t="s">
        <v>470</v>
      </c>
      <c r="L18" s="135" t="s">
        <v>27</v>
      </c>
    </row>
    <row r="19" ht="15" customHeight="1" spans="1:12">
      <c r="A19" s="133" t="s">
        <v>332</v>
      </c>
      <c r="B19" s="133" t="s">
        <v>333</v>
      </c>
      <c r="C19" s="135" t="s">
        <v>27</v>
      </c>
      <c r="D19" s="133" t="s">
        <v>334</v>
      </c>
      <c r="E19" s="133" t="s">
        <v>335</v>
      </c>
      <c r="F19" s="135" t="s">
        <v>27</v>
      </c>
      <c r="G19" s="133" t="s">
        <v>251</v>
      </c>
      <c r="H19" s="133" t="s">
        <v>252</v>
      </c>
      <c r="I19" s="135" t="s">
        <v>471</v>
      </c>
      <c r="J19" s="133" t="s">
        <v>397</v>
      </c>
      <c r="K19" s="133" t="s">
        <v>398</v>
      </c>
      <c r="L19" s="135" t="s">
        <v>27</v>
      </c>
    </row>
    <row r="20" ht="15" customHeight="1" spans="1:12">
      <c r="A20" s="133" t="s">
        <v>338</v>
      </c>
      <c r="B20" s="133" t="s">
        <v>339</v>
      </c>
      <c r="C20" s="135" t="s">
        <v>149</v>
      </c>
      <c r="D20" s="133" t="s">
        <v>340</v>
      </c>
      <c r="E20" s="133" t="s">
        <v>341</v>
      </c>
      <c r="F20" s="135" t="s">
        <v>27</v>
      </c>
      <c r="G20" s="133" t="s">
        <v>259</v>
      </c>
      <c r="H20" s="133" t="s">
        <v>260</v>
      </c>
      <c r="I20" s="135" t="s">
        <v>27</v>
      </c>
      <c r="J20" s="133" t="s">
        <v>403</v>
      </c>
      <c r="K20" s="133" t="s">
        <v>404</v>
      </c>
      <c r="L20" s="135" t="s">
        <v>27</v>
      </c>
    </row>
    <row r="21" ht="15" customHeight="1" spans="1:12">
      <c r="A21" s="133" t="s">
        <v>344</v>
      </c>
      <c r="B21" s="133" t="s">
        <v>345</v>
      </c>
      <c r="C21" s="135" t="s">
        <v>27</v>
      </c>
      <c r="D21" s="133" t="s">
        <v>346</v>
      </c>
      <c r="E21" s="133" t="s">
        <v>347</v>
      </c>
      <c r="F21" s="135" t="s">
        <v>472</v>
      </c>
      <c r="G21" s="133" t="s">
        <v>266</v>
      </c>
      <c r="H21" s="133" t="s">
        <v>267</v>
      </c>
      <c r="I21" s="135" t="s">
        <v>471</v>
      </c>
      <c r="J21" s="133" t="s">
        <v>410</v>
      </c>
      <c r="K21" s="133" t="s">
        <v>411</v>
      </c>
      <c r="L21" s="135" t="s">
        <v>27</v>
      </c>
    </row>
    <row r="22" ht="15" customHeight="1" spans="1:12">
      <c r="A22" s="133" t="s">
        <v>350</v>
      </c>
      <c r="B22" s="133" t="s">
        <v>351</v>
      </c>
      <c r="C22" s="135" t="s">
        <v>27</v>
      </c>
      <c r="D22" s="133" t="s">
        <v>352</v>
      </c>
      <c r="E22" s="133" t="s">
        <v>353</v>
      </c>
      <c r="F22" s="135" t="s">
        <v>27</v>
      </c>
      <c r="G22" s="133" t="s">
        <v>273</v>
      </c>
      <c r="H22" s="133" t="s">
        <v>274</v>
      </c>
      <c r="I22" s="135" t="s">
        <v>27</v>
      </c>
      <c r="J22" s="133" t="s">
        <v>416</v>
      </c>
      <c r="K22" s="133" t="s">
        <v>417</v>
      </c>
      <c r="L22" s="135" t="s">
        <v>27</v>
      </c>
    </row>
    <row r="23" ht="15" customHeight="1" spans="1:12">
      <c r="A23" s="133" t="s">
        <v>356</v>
      </c>
      <c r="B23" s="133" t="s">
        <v>357</v>
      </c>
      <c r="C23" s="135" t="s">
        <v>27</v>
      </c>
      <c r="D23" s="133" t="s">
        <v>358</v>
      </c>
      <c r="E23" s="133" t="s">
        <v>359</v>
      </c>
      <c r="F23" s="135" t="s">
        <v>27</v>
      </c>
      <c r="G23" s="133" t="s">
        <v>279</v>
      </c>
      <c r="H23" s="133" t="s">
        <v>280</v>
      </c>
      <c r="I23" s="135" t="s">
        <v>27</v>
      </c>
      <c r="J23" s="133" t="s">
        <v>420</v>
      </c>
      <c r="K23" s="133" t="s">
        <v>421</v>
      </c>
      <c r="L23" s="135" t="s">
        <v>27</v>
      </c>
    </row>
    <row r="24" ht="15" customHeight="1" spans="1:12">
      <c r="A24" s="133" t="s">
        <v>362</v>
      </c>
      <c r="B24" s="133" t="s">
        <v>363</v>
      </c>
      <c r="C24" s="135" t="s">
        <v>27</v>
      </c>
      <c r="D24" s="133" t="s">
        <v>364</v>
      </c>
      <c r="E24" s="133" t="s">
        <v>365</v>
      </c>
      <c r="F24" s="135" t="s">
        <v>27</v>
      </c>
      <c r="G24" s="133" t="s">
        <v>286</v>
      </c>
      <c r="H24" s="133" t="s">
        <v>287</v>
      </c>
      <c r="I24" s="135" t="s">
        <v>27</v>
      </c>
      <c r="J24" s="133" t="s">
        <v>424</v>
      </c>
      <c r="K24" s="133" t="s">
        <v>425</v>
      </c>
      <c r="L24" s="135" t="s">
        <v>27</v>
      </c>
    </row>
    <row r="25" ht="15" customHeight="1" spans="1:12">
      <c r="A25" s="133" t="s">
        <v>368</v>
      </c>
      <c r="B25" s="133" t="s">
        <v>369</v>
      </c>
      <c r="C25" s="135" t="s">
        <v>27</v>
      </c>
      <c r="D25" s="133" t="s">
        <v>370</v>
      </c>
      <c r="E25" s="133" t="s">
        <v>371</v>
      </c>
      <c r="F25" s="135" t="s">
        <v>27</v>
      </c>
      <c r="G25" s="133" t="s">
        <v>293</v>
      </c>
      <c r="H25" s="133" t="s">
        <v>294</v>
      </c>
      <c r="I25" s="135" t="s">
        <v>27</v>
      </c>
      <c r="J25" s="133"/>
      <c r="K25" s="133"/>
      <c r="L25" s="134"/>
    </row>
    <row r="26" ht="15" customHeight="1" spans="1:12">
      <c r="A26" s="133" t="s">
        <v>374</v>
      </c>
      <c r="B26" s="133" t="s">
        <v>375</v>
      </c>
      <c r="C26" s="135" t="s">
        <v>149</v>
      </c>
      <c r="D26" s="133" t="s">
        <v>376</v>
      </c>
      <c r="E26" s="133" t="s">
        <v>377</v>
      </c>
      <c r="F26" s="135" t="s">
        <v>473</v>
      </c>
      <c r="G26" s="133" t="s">
        <v>299</v>
      </c>
      <c r="H26" s="133" t="s">
        <v>300</v>
      </c>
      <c r="I26" s="135" t="s">
        <v>27</v>
      </c>
      <c r="J26" s="133"/>
      <c r="K26" s="133"/>
      <c r="L26" s="134"/>
    </row>
    <row r="27" ht="15" customHeight="1" spans="1:12">
      <c r="A27" s="133" t="s">
        <v>380</v>
      </c>
      <c r="B27" s="133" t="s">
        <v>381</v>
      </c>
      <c r="C27" s="135" t="s">
        <v>27</v>
      </c>
      <c r="D27" s="133" t="s">
        <v>382</v>
      </c>
      <c r="E27" s="133" t="s">
        <v>383</v>
      </c>
      <c r="F27" s="135" t="s">
        <v>27</v>
      </c>
      <c r="G27" s="133" t="s">
        <v>305</v>
      </c>
      <c r="H27" s="133" t="s">
        <v>306</v>
      </c>
      <c r="I27" s="135" t="s">
        <v>27</v>
      </c>
      <c r="J27" s="133"/>
      <c r="K27" s="133"/>
      <c r="L27" s="134"/>
    </row>
    <row r="28" ht="15" customHeight="1" spans="1:12">
      <c r="A28" s="133" t="s">
        <v>386</v>
      </c>
      <c r="B28" s="133" t="s">
        <v>387</v>
      </c>
      <c r="C28" s="135" t="s">
        <v>27</v>
      </c>
      <c r="D28" s="133" t="s">
        <v>388</v>
      </c>
      <c r="E28" s="133" t="s">
        <v>389</v>
      </c>
      <c r="F28" s="135" t="s">
        <v>27</v>
      </c>
      <c r="G28" s="133" t="s">
        <v>311</v>
      </c>
      <c r="H28" s="133" t="s">
        <v>312</v>
      </c>
      <c r="I28" s="135" t="s">
        <v>27</v>
      </c>
      <c r="J28" s="133"/>
      <c r="K28" s="133"/>
      <c r="L28" s="134"/>
    </row>
    <row r="29" ht="15" customHeight="1" spans="1:12">
      <c r="A29" s="133" t="s">
        <v>393</v>
      </c>
      <c r="B29" s="133" t="s">
        <v>394</v>
      </c>
      <c r="C29" s="135" t="s">
        <v>27</v>
      </c>
      <c r="D29" s="133" t="s">
        <v>395</v>
      </c>
      <c r="E29" s="133" t="s">
        <v>396</v>
      </c>
      <c r="F29" s="135" t="s">
        <v>27</v>
      </c>
      <c r="G29" s="133" t="s">
        <v>318</v>
      </c>
      <c r="H29" s="133" t="s">
        <v>319</v>
      </c>
      <c r="I29" s="135" t="s">
        <v>27</v>
      </c>
      <c r="J29" s="133"/>
      <c r="K29" s="133"/>
      <c r="L29" s="134"/>
    </row>
    <row r="30" ht="15" customHeight="1" spans="1:12">
      <c r="A30" s="133" t="s">
        <v>399</v>
      </c>
      <c r="B30" s="133" t="s">
        <v>400</v>
      </c>
      <c r="C30" s="135" t="s">
        <v>27</v>
      </c>
      <c r="D30" s="133" t="s">
        <v>401</v>
      </c>
      <c r="E30" s="133" t="s">
        <v>402</v>
      </c>
      <c r="F30" s="135" t="s">
        <v>27</v>
      </c>
      <c r="G30" s="133" t="s">
        <v>324</v>
      </c>
      <c r="H30" s="133" t="s">
        <v>325</v>
      </c>
      <c r="I30" s="135" t="s">
        <v>27</v>
      </c>
      <c r="J30" s="133"/>
      <c r="K30" s="133"/>
      <c r="L30" s="134"/>
    </row>
    <row r="31" ht="15" customHeight="1" spans="1:12">
      <c r="A31" s="133" t="s">
        <v>405</v>
      </c>
      <c r="B31" s="133" t="s">
        <v>406</v>
      </c>
      <c r="C31" s="135" t="s">
        <v>27</v>
      </c>
      <c r="D31" s="133" t="s">
        <v>407</v>
      </c>
      <c r="E31" s="133" t="s">
        <v>408</v>
      </c>
      <c r="F31" s="135" t="s">
        <v>27</v>
      </c>
      <c r="G31" s="133" t="s">
        <v>330</v>
      </c>
      <c r="H31" s="133" t="s">
        <v>331</v>
      </c>
      <c r="I31" s="135" t="s">
        <v>27</v>
      </c>
      <c r="J31" s="133"/>
      <c r="K31" s="133"/>
      <c r="L31" s="134"/>
    </row>
    <row r="32" ht="15" customHeight="1" spans="1:12">
      <c r="A32" s="133" t="s">
        <v>412</v>
      </c>
      <c r="B32" s="133" t="s">
        <v>474</v>
      </c>
      <c r="C32" s="135" t="s">
        <v>27</v>
      </c>
      <c r="D32" s="133" t="s">
        <v>414</v>
      </c>
      <c r="E32" s="133" t="s">
        <v>415</v>
      </c>
      <c r="F32" s="135" t="s">
        <v>27</v>
      </c>
      <c r="G32" s="133" t="s">
        <v>336</v>
      </c>
      <c r="H32" s="133" t="s">
        <v>337</v>
      </c>
      <c r="I32" s="135" t="s">
        <v>27</v>
      </c>
      <c r="J32" s="133"/>
      <c r="K32" s="133"/>
      <c r="L32" s="134"/>
    </row>
    <row r="33" ht="15" customHeight="1" spans="1:12">
      <c r="A33" s="133"/>
      <c r="B33" s="133"/>
      <c r="C33" s="134"/>
      <c r="D33" s="133" t="s">
        <v>418</v>
      </c>
      <c r="E33" s="133" t="s">
        <v>419</v>
      </c>
      <c r="F33" s="135" t="s">
        <v>27</v>
      </c>
      <c r="G33" s="133" t="s">
        <v>342</v>
      </c>
      <c r="H33" s="133" t="s">
        <v>343</v>
      </c>
      <c r="I33" s="135" t="s">
        <v>27</v>
      </c>
      <c r="J33" s="133"/>
      <c r="K33" s="133"/>
      <c r="L33" s="134"/>
    </row>
    <row r="34" ht="15" customHeight="1" spans="1:12">
      <c r="A34" s="133"/>
      <c r="B34" s="133"/>
      <c r="C34" s="134"/>
      <c r="D34" s="133" t="s">
        <v>422</v>
      </c>
      <c r="E34" s="133" t="s">
        <v>423</v>
      </c>
      <c r="F34" s="135" t="s">
        <v>27</v>
      </c>
      <c r="G34" s="133" t="s">
        <v>348</v>
      </c>
      <c r="H34" s="133" t="s">
        <v>349</v>
      </c>
      <c r="I34" s="135" t="s">
        <v>27</v>
      </c>
      <c r="J34" s="133"/>
      <c r="K34" s="133"/>
      <c r="L34" s="134"/>
    </row>
    <row r="35" ht="15" customHeight="1" spans="1:12">
      <c r="A35" s="133"/>
      <c r="B35" s="133"/>
      <c r="C35" s="134"/>
      <c r="D35" s="133" t="s">
        <v>426</v>
      </c>
      <c r="E35" s="133" t="s">
        <v>427</v>
      </c>
      <c r="F35" s="135" t="s">
        <v>27</v>
      </c>
      <c r="G35" s="133" t="s">
        <v>354</v>
      </c>
      <c r="H35" s="133" t="s">
        <v>355</v>
      </c>
      <c r="I35" s="135" t="s">
        <v>27</v>
      </c>
      <c r="J35" s="133"/>
      <c r="K35" s="133"/>
      <c r="L35" s="134"/>
    </row>
    <row r="36" ht="15" customHeight="1" spans="1:12">
      <c r="A36" s="133"/>
      <c r="B36" s="133"/>
      <c r="C36" s="134"/>
      <c r="D36" s="133" t="s">
        <v>428</v>
      </c>
      <c r="E36" s="133" t="s">
        <v>429</v>
      </c>
      <c r="F36" s="135" t="s">
        <v>27</v>
      </c>
      <c r="G36" s="133"/>
      <c r="H36" s="133"/>
      <c r="I36" s="134"/>
      <c r="J36" s="133"/>
      <c r="K36" s="133"/>
      <c r="L36" s="134"/>
    </row>
    <row r="37" ht="15" customHeight="1" spans="1:12">
      <c r="A37" s="133"/>
      <c r="B37" s="133"/>
      <c r="C37" s="134"/>
      <c r="D37" s="133" t="s">
        <v>430</v>
      </c>
      <c r="E37" s="133" t="s">
        <v>431</v>
      </c>
      <c r="F37" s="135" t="s">
        <v>27</v>
      </c>
      <c r="G37" s="133"/>
      <c r="H37" s="133"/>
      <c r="I37" s="134"/>
      <c r="J37" s="133"/>
      <c r="K37" s="133"/>
      <c r="L37" s="134"/>
    </row>
    <row r="38" ht="15" customHeight="1" spans="1:12">
      <c r="A38" s="133"/>
      <c r="B38" s="133"/>
      <c r="C38" s="134"/>
      <c r="D38" s="133" t="s">
        <v>432</v>
      </c>
      <c r="E38" s="133" t="s">
        <v>433</v>
      </c>
      <c r="F38" s="135" t="s">
        <v>27</v>
      </c>
      <c r="G38" s="133"/>
      <c r="H38" s="133"/>
      <c r="I38" s="134"/>
      <c r="J38" s="133"/>
      <c r="K38" s="133"/>
      <c r="L38" s="134"/>
    </row>
    <row r="39" ht="15" customHeight="1" spans="1:12">
      <c r="A39" s="144" t="s">
        <v>475</v>
      </c>
      <c r="B39" s="144"/>
      <c r="C39" s="144"/>
      <c r="D39" s="144"/>
      <c r="E39" s="144"/>
      <c r="F39" s="144"/>
      <c r="G39" s="144"/>
      <c r="H39" s="144"/>
      <c r="I39" s="144"/>
      <c r="J39" s="144"/>
      <c r="K39" s="144"/>
      <c r="L39" s="14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3" t="s">
        <v>476</v>
      </c>
    </row>
    <row r="2" ht="14.25" spans="20:20">
      <c r="T2" s="131" t="s">
        <v>477</v>
      </c>
    </row>
    <row r="3" ht="14.25" spans="1:20">
      <c r="A3" s="131" t="s">
        <v>2</v>
      </c>
      <c r="T3" s="131" t="s">
        <v>3</v>
      </c>
    </row>
    <row r="4" ht="19.5" customHeight="1" spans="1:20">
      <c r="A4" s="138" t="s">
        <v>6</v>
      </c>
      <c r="B4" s="138"/>
      <c r="C4" s="138"/>
      <c r="D4" s="138"/>
      <c r="E4" s="138" t="s">
        <v>227</v>
      </c>
      <c r="F4" s="138"/>
      <c r="G4" s="138"/>
      <c r="H4" s="138" t="s">
        <v>228</v>
      </c>
      <c r="I4" s="138"/>
      <c r="J4" s="138"/>
      <c r="K4" s="138" t="s">
        <v>229</v>
      </c>
      <c r="L4" s="138"/>
      <c r="M4" s="138"/>
      <c r="N4" s="138"/>
      <c r="O4" s="138"/>
      <c r="P4" s="138" t="s">
        <v>114</v>
      </c>
      <c r="Q4" s="138"/>
      <c r="R4" s="138"/>
      <c r="S4" s="138"/>
      <c r="T4" s="138"/>
    </row>
    <row r="5" ht="19.5" customHeight="1" spans="1:20">
      <c r="A5" s="138" t="s">
        <v>129</v>
      </c>
      <c r="B5" s="138"/>
      <c r="C5" s="138"/>
      <c r="D5" s="138" t="s">
        <v>130</v>
      </c>
      <c r="E5" s="138" t="s">
        <v>136</v>
      </c>
      <c r="F5" s="138" t="s">
        <v>230</v>
      </c>
      <c r="G5" s="138" t="s">
        <v>231</v>
      </c>
      <c r="H5" s="138" t="s">
        <v>136</v>
      </c>
      <c r="I5" s="138" t="s">
        <v>195</v>
      </c>
      <c r="J5" s="138" t="s">
        <v>196</v>
      </c>
      <c r="K5" s="138" t="s">
        <v>136</v>
      </c>
      <c r="L5" s="138" t="s">
        <v>195</v>
      </c>
      <c r="M5" s="138"/>
      <c r="N5" s="138" t="s">
        <v>195</v>
      </c>
      <c r="O5" s="138" t="s">
        <v>196</v>
      </c>
      <c r="P5" s="138" t="s">
        <v>136</v>
      </c>
      <c r="Q5" s="138" t="s">
        <v>230</v>
      </c>
      <c r="R5" s="138" t="s">
        <v>231</v>
      </c>
      <c r="S5" s="138" t="s">
        <v>231</v>
      </c>
      <c r="T5" s="138"/>
    </row>
    <row r="6" ht="19.5" customHeight="1" spans="1:20">
      <c r="A6" s="138"/>
      <c r="B6" s="138"/>
      <c r="C6" s="138"/>
      <c r="D6" s="138"/>
      <c r="E6" s="138"/>
      <c r="F6" s="138"/>
      <c r="G6" s="138" t="s">
        <v>131</v>
      </c>
      <c r="H6" s="138"/>
      <c r="I6" s="138"/>
      <c r="J6" s="138" t="s">
        <v>131</v>
      </c>
      <c r="K6" s="138"/>
      <c r="L6" s="138" t="s">
        <v>131</v>
      </c>
      <c r="M6" s="138" t="s">
        <v>233</v>
      </c>
      <c r="N6" s="138" t="s">
        <v>232</v>
      </c>
      <c r="O6" s="138" t="s">
        <v>131</v>
      </c>
      <c r="P6" s="138"/>
      <c r="Q6" s="138"/>
      <c r="R6" s="138" t="s">
        <v>131</v>
      </c>
      <c r="S6" s="138" t="s">
        <v>234</v>
      </c>
      <c r="T6" s="138" t="s">
        <v>235</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133</v>
      </c>
      <c r="B8" s="138" t="s">
        <v>134</v>
      </c>
      <c r="C8" s="138" t="s">
        <v>135</v>
      </c>
      <c r="D8" s="138" t="s">
        <v>10</v>
      </c>
      <c r="E8" s="132" t="s">
        <v>11</v>
      </c>
      <c r="F8" s="132" t="s">
        <v>12</v>
      </c>
      <c r="G8" s="132" t="s">
        <v>22</v>
      </c>
      <c r="H8" s="132" t="s">
        <v>26</v>
      </c>
      <c r="I8" s="132" t="s">
        <v>31</v>
      </c>
      <c r="J8" s="132" t="s">
        <v>35</v>
      </c>
      <c r="K8" s="132" t="s">
        <v>39</v>
      </c>
      <c r="L8" s="132" t="s">
        <v>43</v>
      </c>
      <c r="M8" s="132" t="s">
        <v>47</v>
      </c>
      <c r="N8" s="132" t="s">
        <v>51</v>
      </c>
      <c r="O8" s="132" t="s">
        <v>54</v>
      </c>
      <c r="P8" s="132" t="s">
        <v>57</v>
      </c>
      <c r="Q8" s="132" t="s">
        <v>61</v>
      </c>
      <c r="R8" s="132" t="s">
        <v>64</v>
      </c>
      <c r="S8" s="132" t="s">
        <v>67</v>
      </c>
      <c r="T8" s="132" t="s">
        <v>70</v>
      </c>
    </row>
    <row r="9" ht="19.5" customHeight="1" spans="1:20">
      <c r="A9" s="138"/>
      <c r="B9" s="138"/>
      <c r="C9" s="138"/>
      <c r="D9" s="138" t="s">
        <v>136</v>
      </c>
      <c r="E9" s="135"/>
      <c r="F9" s="135"/>
      <c r="G9" s="135"/>
      <c r="H9" s="135"/>
      <c r="I9" s="135"/>
      <c r="J9" s="135"/>
      <c r="K9" s="135"/>
      <c r="L9" s="135"/>
      <c r="M9" s="135"/>
      <c r="N9" s="135"/>
      <c r="O9" s="135"/>
      <c r="P9" s="135"/>
      <c r="Q9" s="135"/>
      <c r="R9" s="135"/>
      <c r="S9" s="135"/>
      <c r="T9" s="135"/>
    </row>
    <row r="10" ht="19.5" customHeight="1" spans="1:20">
      <c r="A10" s="144"/>
      <c r="B10" s="144"/>
      <c r="C10" s="144"/>
      <c r="D10" s="144"/>
      <c r="E10" s="135"/>
      <c r="F10" s="135"/>
      <c r="G10" s="135"/>
      <c r="H10" s="135"/>
      <c r="I10" s="135"/>
      <c r="J10" s="135"/>
      <c r="K10" s="135"/>
      <c r="L10" s="135"/>
      <c r="M10" s="135"/>
      <c r="N10" s="135"/>
      <c r="O10" s="135"/>
      <c r="P10" s="135"/>
      <c r="Q10" s="135"/>
      <c r="R10" s="135"/>
      <c r="S10" s="135"/>
      <c r="T10" s="135"/>
    </row>
    <row r="11" ht="19.5" customHeight="1" spans="1:20">
      <c r="A11" s="144" t="s">
        <v>478</v>
      </c>
      <c r="B11" s="144"/>
      <c r="C11" s="144"/>
      <c r="D11" s="144"/>
      <c r="E11" s="144"/>
      <c r="F11" s="144"/>
      <c r="G11" s="144"/>
      <c r="H11" s="144"/>
      <c r="I11" s="144"/>
      <c r="J11" s="144"/>
      <c r="K11" s="144"/>
      <c r="L11" s="144"/>
      <c r="M11" s="144"/>
      <c r="N11" s="144"/>
      <c r="O11" s="144"/>
      <c r="P11" s="144"/>
      <c r="Q11" s="144"/>
      <c r="R11" s="144"/>
      <c r="S11" s="144"/>
      <c r="T11" s="144"/>
    </row>
    <row r="12" customFormat="1" spans="1:12">
      <c r="A12" s="145" t="s">
        <v>479</v>
      </c>
      <c r="B12" s="145"/>
      <c r="C12" s="145"/>
      <c r="D12" s="145"/>
      <c r="E12" s="145"/>
      <c r="F12" s="145"/>
      <c r="G12" s="145"/>
      <c r="H12" s="145"/>
      <c r="I12" s="145"/>
      <c r="J12" s="145"/>
      <c r="K12" s="145"/>
      <c r="L12" s="145"/>
    </row>
  </sheetData>
  <mergeCells count="31">
    <mergeCell ref="A4:D4"/>
    <mergeCell ref="E4:G4"/>
    <mergeCell ref="H4:J4"/>
    <mergeCell ref="K4:O4"/>
    <mergeCell ref="P4:T4"/>
    <mergeCell ref="L5:N5"/>
    <mergeCell ref="R5:T5"/>
    <mergeCell ref="A10:C10"/>
    <mergeCell ref="A11:T11"/>
    <mergeCell ref="A12:L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3" t="s">
        <v>480</v>
      </c>
    </row>
    <row r="2" ht="14.25" spans="12:12">
      <c r="L2" s="131" t="s">
        <v>481</v>
      </c>
    </row>
    <row r="3" ht="14.25" spans="1:12">
      <c r="A3" s="131" t="s">
        <v>2</v>
      </c>
      <c r="L3" s="131" t="s">
        <v>3</v>
      </c>
    </row>
    <row r="4" ht="19.5" customHeight="1" spans="1:12">
      <c r="A4" s="138" t="s">
        <v>6</v>
      </c>
      <c r="B4" s="138"/>
      <c r="C4" s="138"/>
      <c r="D4" s="138"/>
      <c r="E4" s="138" t="s">
        <v>227</v>
      </c>
      <c r="F4" s="138"/>
      <c r="G4" s="138"/>
      <c r="H4" s="138" t="s">
        <v>228</v>
      </c>
      <c r="I4" s="138" t="s">
        <v>229</v>
      </c>
      <c r="J4" s="138" t="s">
        <v>114</v>
      </c>
      <c r="K4" s="138"/>
      <c r="L4" s="138"/>
    </row>
    <row r="5" ht="19.5" customHeight="1" spans="1:12">
      <c r="A5" s="138" t="s">
        <v>129</v>
      </c>
      <c r="B5" s="138"/>
      <c r="C5" s="138"/>
      <c r="D5" s="138" t="s">
        <v>130</v>
      </c>
      <c r="E5" s="138" t="s">
        <v>136</v>
      </c>
      <c r="F5" s="138" t="s">
        <v>482</v>
      </c>
      <c r="G5" s="138" t="s">
        <v>483</v>
      </c>
      <c r="H5" s="138"/>
      <c r="I5" s="138"/>
      <c r="J5" s="138" t="s">
        <v>136</v>
      </c>
      <c r="K5" s="138" t="s">
        <v>482</v>
      </c>
      <c r="L5" s="132" t="s">
        <v>483</v>
      </c>
    </row>
    <row r="6" ht="19.5" customHeight="1" spans="1:12">
      <c r="A6" s="138"/>
      <c r="B6" s="138"/>
      <c r="C6" s="138"/>
      <c r="D6" s="138"/>
      <c r="E6" s="138"/>
      <c r="F6" s="138"/>
      <c r="G6" s="138"/>
      <c r="H6" s="138"/>
      <c r="I6" s="138"/>
      <c r="J6" s="138"/>
      <c r="K6" s="138"/>
      <c r="L6" s="132" t="s">
        <v>234</v>
      </c>
    </row>
    <row r="7" ht="19.5" customHeight="1" spans="1:12">
      <c r="A7" s="138"/>
      <c r="B7" s="138"/>
      <c r="C7" s="138"/>
      <c r="D7" s="138"/>
      <c r="E7" s="138"/>
      <c r="F7" s="138"/>
      <c r="G7" s="138"/>
      <c r="H7" s="138"/>
      <c r="I7" s="138"/>
      <c r="J7" s="138"/>
      <c r="K7" s="138"/>
      <c r="L7" s="132"/>
    </row>
    <row r="8" ht="19.5" customHeight="1" spans="1:12">
      <c r="A8" s="138" t="s">
        <v>133</v>
      </c>
      <c r="B8" s="138" t="s">
        <v>134</v>
      </c>
      <c r="C8" s="138" t="s">
        <v>135</v>
      </c>
      <c r="D8" s="138" t="s">
        <v>10</v>
      </c>
      <c r="E8" s="132" t="s">
        <v>11</v>
      </c>
      <c r="F8" s="132" t="s">
        <v>12</v>
      </c>
      <c r="G8" s="132" t="s">
        <v>22</v>
      </c>
      <c r="H8" s="132" t="s">
        <v>26</v>
      </c>
      <c r="I8" s="132" t="s">
        <v>31</v>
      </c>
      <c r="J8" s="132" t="s">
        <v>35</v>
      </c>
      <c r="K8" s="132" t="s">
        <v>39</v>
      </c>
      <c r="L8" s="132" t="s">
        <v>43</v>
      </c>
    </row>
    <row r="9" ht="19.5" customHeight="1" spans="1:12">
      <c r="A9" s="138"/>
      <c r="B9" s="138"/>
      <c r="C9" s="138"/>
      <c r="D9" s="138" t="s">
        <v>136</v>
      </c>
      <c r="E9" s="135"/>
      <c r="F9" s="135"/>
      <c r="G9" s="135"/>
      <c r="H9" s="135"/>
      <c r="I9" s="135"/>
      <c r="J9" s="135"/>
      <c r="K9" s="135"/>
      <c r="L9" s="135"/>
    </row>
    <row r="10" ht="19.5" customHeight="1" spans="1:12">
      <c r="A10" s="144"/>
      <c r="B10" s="144"/>
      <c r="C10" s="144"/>
      <c r="D10" s="144"/>
      <c r="E10" s="135"/>
      <c r="F10" s="135"/>
      <c r="G10" s="135"/>
      <c r="H10" s="135"/>
      <c r="I10" s="135"/>
      <c r="J10" s="135"/>
      <c r="K10" s="135"/>
      <c r="L10" s="135"/>
    </row>
    <row r="11" ht="19.5" customHeight="1" spans="1:12">
      <c r="A11" s="144" t="s">
        <v>484</v>
      </c>
      <c r="B11" s="144"/>
      <c r="C11" s="144"/>
      <c r="D11" s="144"/>
      <c r="E11" s="144"/>
      <c r="F11" s="144"/>
      <c r="G11" s="144"/>
      <c r="H11" s="144"/>
      <c r="I11" s="144"/>
      <c r="J11" s="144"/>
      <c r="K11" s="144"/>
      <c r="L11" s="144"/>
    </row>
    <row r="12" spans="1:12">
      <c r="A12" s="145" t="s">
        <v>485</v>
      </c>
      <c r="B12" s="145"/>
      <c r="C12" s="145"/>
      <c r="D12" s="145"/>
      <c r="E12" s="145"/>
      <c r="F12" s="145"/>
      <c r="G12" s="145"/>
      <c r="H12" s="145"/>
      <c r="I12" s="145"/>
      <c r="J12" s="145"/>
      <c r="K12" s="145"/>
      <c r="L12" s="14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表12国有资产</vt:lpstr>
      <vt:lpstr>表13部门整体支出绩效自评情况表</vt:lpstr>
      <vt:lpstr>表14部门整体支出绩效自评表</vt:lpstr>
      <vt:lpstr>表15项目支出绩效自评表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杨艳梅</cp:lastModifiedBy>
  <dcterms:created xsi:type="dcterms:W3CDTF">2024-10-25T02:08:00Z</dcterms:created>
  <dcterms:modified xsi:type="dcterms:W3CDTF">2024-12-24T09:55:49Z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ED95A5195930427B90EAFB3A5A5F9E0E_12</vt:lpwstr>
  </property>
</Properties>
</file>