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_xlnm.Print_Area" localSheetId="14">附表15项目支出绩效自评表!$A$1:$K$86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<sst xmlns="http://schemas.openxmlformats.org/spreadsheetml/2006/main" count="2267" uniqueCount="697">
  <si>
    <t>收入支出决算表</t>
  </si>
  <si>
    <t>公开01表</t>
  </si>
  <si>
    <t>部门：沧源佤族自治县档案馆</t>
  </si>
  <si>
    <t>金额单位：万元</t>
  </si>
  <si>
    <t>收入</t>
  </si>
  <si>
    <t>支出</t>
  </si>
  <si>
    <t>项目</t>
  </si>
  <si>
    <t>行次</t>
  </si>
  <si>
    <t>金额</t>
  </si>
  <si>
    <t>项目(按功能分类)</t>
  </si>
  <si>
    <t>栏次</t>
  </si>
  <si>
    <t>1</t>
  </si>
  <si>
    <t>2</t>
  </si>
  <si>
    <t>一、一般公共预算财政拨款收入</t>
  </si>
  <si>
    <t>184.51</t>
  </si>
  <si>
    <t>一、一般公共服务支出</t>
  </si>
  <si>
    <t>31</t>
  </si>
  <si>
    <t>131.94</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</si>
  <si>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</si>
  <si>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</si>
  <si>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</si>
  <si>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</si>
  <si>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</si>
  <si>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</si>
  <si>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</si>
  <si>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</si>
  <si>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</si>
  <si>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</si>
  <si>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</si>
  <si>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</si>
  <si>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</si>
  <si>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</si>
  <si>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</si>
  <si>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</si>
  <si>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</si>
  <si>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</si>
  <si>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</si>
  <si>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</si>
  <si>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</si>
  <si>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</si>
  <si>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</si>
  <si>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</si>
  <si>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</si>
  <si>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</si>
  <si>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3.00</t>
  </si>
  <si>
    <t>八、社会保障和就业支出</t>
  </si>
  <si>
    <t>38</t>
  </si>
  <si>
    <t>38.78</t>
  </si>
  <si>
    <t>9</t>
  </si>
  <si>
    <t>九、卫生健康支出</t>
  </si>
  <si>
    <t>39</t>
  </si>
  <si>
    <t>6.56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</si>
  <si>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</si>
  <si>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</si>
  <si>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</si>
  <si>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</si>
  <si>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</si>
  <si>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</si>
  <si>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</si>
  <si>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</si>
  <si>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</si>
  <si>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</si>
  <si>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</si>
  <si>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</si>
  <si>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</si>
  <si>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</si>
  <si>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</si>
  <si>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</si>
  <si>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</si>
  <si>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</si>
  <si>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</si>
  <si>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</si>
  <si>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</si>
  <si>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</si>
  <si>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</si>
  <si>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</si>
  <si>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</si>
  <si>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</si>
  <si>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</si>
  <si>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</si>
  <si>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</si>
  <si>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</si>
  <si>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10.23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</si>
  <si>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</si>
  <si>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</si>
  <si>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</si>
  <si>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</si>
  <si>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</si>
  <si>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</si>
  <si>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</si>
  <si>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</si>
  <si>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</si>
  <si>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</si>
  <si>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</si>
  <si>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</si>
  <si>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</si>
  <si>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</si>
  <si>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</si>
  <si>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</si>
  <si>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</si>
  <si>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</si>
  <si>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</si>
  <si>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</si>
  <si>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</si>
  <si>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</si>
  <si>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</si>
  <si>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187.51</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</si>
  <si>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</si>
  <si>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</si>
  <si>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</si>
  <si>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</si>
  <si>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</si>
  <si>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</si>
  <si>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</si>
  <si>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</si>
  <si>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</si>
  <si>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</si>
  <si>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</si>
  <si>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</si>
  <si>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</si>
  <si>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</si>
  <si>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</si>
  <si>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</si>
  <si>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</si>
  <si>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</si>
  <si>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</si>
  <si>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</si>
  <si>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</si>
  <si>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</si>
  <si>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</si>
  <si>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</si>
  <si>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</si>
  <si>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</si>
  <si>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</si>
  <si>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</si>
  <si>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</si>
  <si>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</si>
  <si>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</si>
  <si>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</si>
  <si>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</si>
  <si>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128.94</t>
  </si>
  <si>
    <t>20126</t>
  </si>
  <si>
    <t>档案事务</t>
  </si>
  <si>
    <t>2012604</t>
  </si>
  <si>
    <t>档案馆</t>
  </si>
  <si>
    <t>19.62</t>
  </si>
  <si>
    <t>16.62</t>
  </si>
  <si>
    <t>2012699</t>
  </si>
  <si>
    <t>其他档案事务支出</t>
  </si>
  <si>
    <t>112.32</t>
  </si>
  <si>
    <t>208</t>
  </si>
  <si>
    <t>社会保障和就业支出</t>
  </si>
  <si>
    <t>20805</t>
  </si>
  <si>
    <t>行政事业单位养老支出</t>
  </si>
  <si>
    <t>2080501</t>
  </si>
  <si>
    <t>行政单位离退休</t>
  </si>
  <si>
    <t>20.42</t>
  </si>
  <si>
    <t>2080502</t>
  </si>
  <si>
    <t>事业单位离退休</t>
  </si>
  <si>
    <t>4.61</t>
  </si>
  <si>
    <t>2080505</t>
  </si>
  <si>
    <t>机关事业单位基本养老保险缴费支出</t>
  </si>
  <si>
    <t>13.76</t>
  </si>
  <si>
    <t>210</t>
  </si>
  <si>
    <t>卫生健康支出</t>
  </si>
  <si>
    <t>21011</t>
  </si>
  <si>
    <t>行政事业单位医疗</t>
  </si>
  <si>
    <t>2101102</t>
  </si>
  <si>
    <t>事业单位医疗</t>
  </si>
  <si>
    <t>6.01</t>
  </si>
  <si>
    <t>2101199</t>
  </si>
  <si>
    <t>其他行政事业单位医疗支出</t>
  </si>
  <si>
    <t>0.54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</si>
  <si>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</si>
  <si>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</si>
  <si>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</si>
  <si>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</si>
  <si>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</si>
  <si>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</si>
  <si>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</si>
  <si>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</si>
  <si>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</si>
  <si>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</si>
  <si>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</si>
  <si>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</si>
  <si>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</si>
  <si>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</si>
  <si>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167.89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</si>
  <si>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</si>
  <si>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</si>
  <si>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</si>
  <si>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</si>
  <si>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</si>
  <si>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</si>
  <si>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</si>
  <si>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</si>
  <si>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</si>
  <si>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</si>
  <si>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</si>
  <si>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</si>
  <si>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</si>
  <si>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</si>
  <si>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</si>
  <si>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</si>
  <si>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</si>
  <si>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</si>
  <si>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</si>
  <si>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</si>
  <si>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</si>
  <si>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</si>
  <si>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</si>
  <si>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</si>
  <si>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</si>
  <si>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</si>
  <si>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</si>
  <si>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</si>
  <si>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</si>
  <si>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</si>
  <si>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</si>
  <si>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</si>
  <si>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</si>
  <si>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165.02</t>
  </si>
  <si>
    <t>2.87</t>
  </si>
  <si>
    <t>109.45</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</si>
  <si>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</si>
  <si>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</si>
  <si>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</si>
  <si>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</si>
  <si>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</si>
  <si>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</si>
  <si>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</si>
  <si>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</si>
  <si>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</si>
  <si>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139.99</t>
  </si>
  <si>
    <t>302</t>
  </si>
  <si>
    <t>商品和服务支出</t>
  </si>
  <si>
    <t>310</t>
  </si>
  <si>
    <t>资本性支出</t>
  </si>
  <si>
    <t>30101</t>
  </si>
  <si>
    <t xml:space="preserve">  基本工资</t>
  </si>
  <si>
    <t>39.02</t>
  </si>
  <si>
    <t>30201</t>
  </si>
  <si>
    <t xml:space="preserve">  办公费</t>
  </si>
  <si>
    <t>1.70</t>
  </si>
  <si>
    <t>31001</t>
  </si>
  <si>
    <t xml:space="preserve">  房屋建筑物购建</t>
  </si>
  <si>
    <t>30102</t>
  </si>
  <si>
    <t xml:space="preserve">  津贴补贴</t>
  </si>
  <si>
    <t>9.30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</si>
  <si>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</si>
  <si>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</si>
  <si>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</si>
  <si>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</si>
  <si>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</si>
  <si>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</si>
  <si>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</si>
  <si>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</si>
  <si>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</si>
  <si>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</si>
  <si>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</si>
  <si>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</si>
  <si>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</si>
  <si>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</si>
  <si>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</si>
  <si>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</si>
  <si>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</si>
  <si>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</si>
  <si>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60.54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</si>
  <si>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</si>
  <si>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</si>
  <si>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</si>
  <si>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</si>
  <si>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</si>
  <si>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</si>
  <si>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</si>
  <si>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</si>
  <si>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</si>
  <si>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</si>
  <si>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</si>
  <si>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</si>
  <si>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</si>
  <si>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</si>
  <si>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</si>
  <si>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</si>
  <si>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</si>
  <si>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</si>
  <si>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</si>
  <si>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</si>
  <si>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</si>
  <si>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</si>
  <si>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</si>
  <si>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</si>
  <si>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</si>
  <si>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</si>
  <si>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</si>
  <si>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</si>
  <si>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</si>
  <si>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</si>
  <si>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1.14</t>
  </si>
  <si>
    <t>30211</t>
  </si>
  <si>
    <t xml:space="preserve">  差旅费</t>
  </si>
  <si>
    <t>0.20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</si>
  <si>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</si>
  <si>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</si>
  <si>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</si>
  <si>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</si>
  <si>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</si>
  <si>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</si>
  <si>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</si>
  <si>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</si>
  <si>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</si>
  <si>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</si>
  <si>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</si>
  <si>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</si>
  <si>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</si>
  <si>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</si>
  <si>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</si>
  <si>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</si>
  <si>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</si>
  <si>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</si>
  <si>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</si>
  <si>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</si>
  <si>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</si>
  <si>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</si>
  <si>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25.03</t>
  </si>
  <si>
    <t>30215</t>
  </si>
  <si>
    <t xml:space="preserve">  会议费</t>
  </si>
  <si>
    <t>31021</t>
  </si>
  <si>
    <t xml:space="preserve">  文物和陈列品购置</t>
  </si>
  <si>
    <t>30301</t>
  </si>
  <si>
    <t xml:space="preserve">  离休费</t>
  </si>
  <si>
    <t>16.12</t>
  </si>
  <si>
    <t>30216</t>
  </si>
  <si>
    <t xml:space="preserve">  培训费</t>
  </si>
  <si>
    <t>31022</t>
  </si>
  <si>
    <t xml:space="preserve">  无形资产购置</t>
  </si>
  <si>
    <t>30302</t>
  </si>
  <si>
    <t xml:space="preserve">  退休费</t>
  </si>
  <si>
    <t>8.91</t>
  </si>
  <si>
    <t>30217</t>
  </si>
  <si>
    <t xml:space="preserve">  公务接待费</t>
  </si>
  <si>
    <t>0.22</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</si>
  <si>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</si>
  <si>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</si>
  <si>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</si>
  <si>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</si>
  <si>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</si>
  <si>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</si>
  <si>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</si>
  <si>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</si>
  <si>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</si>
  <si>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</si>
  <si>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</si>
  <si>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</si>
  <si>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</si>
  <si>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</si>
  <si>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</si>
  <si>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</si>
  <si>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</si>
  <si>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</si>
  <si>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</si>
  <si>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</si>
  <si>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</si>
  <si>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</si>
  <si>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</si>
  <si>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</si>
  <si>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</si>
  <si>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</si>
  <si>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</si>
  <si>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</si>
  <si>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</si>
  <si>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</si>
  <si>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</si>
  <si>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</si>
  <si>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</si>
  <si>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</si>
  <si>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</si>
  <si>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</si>
  <si>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0.75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</si>
  <si>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</si>
  <si>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</si>
  <si>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</si>
  <si>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</si>
  <si>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</si>
  <si>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</si>
  <si>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</si>
  <si>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</si>
  <si>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</si>
  <si>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</si>
  <si>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</si>
  <si>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</si>
  <si>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</si>
  <si>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</si>
  <si>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</si>
  <si>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</si>
  <si>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</si>
  <si>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</si>
  <si>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</si>
  <si>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</si>
  <si>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</si>
  <si>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</si>
  <si>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</si>
  <si>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</si>
  <si>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</si>
  <si>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</si>
  <si>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</si>
  <si>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</si>
  <si>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</si>
  <si>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</si>
  <si>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</si>
  <si>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</si>
  <si>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</si>
  <si>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</si>
  <si>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</si>
  <si>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</si>
  <si>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</si>
  <si>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</si>
  <si>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</si>
  <si>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</si>
  <si>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</si>
  <si>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</si>
  <si>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</si>
  <si>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</si>
  <si>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</si>
  <si>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</si>
  <si>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</si>
  <si>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</si>
  <si>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</si>
  <si>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</si>
  <si>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</si>
  <si>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</si>
  <si>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</si>
  <si>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</si>
  <si>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</si>
  <si>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</si>
  <si>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</si>
  <si>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</si>
  <si>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</si>
  <si>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</si>
  <si>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</si>
  <si>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</si>
  <si>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</si>
  <si>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</si>
  <si>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</si>
  <si>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</si>
  <si>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</si>
  <si>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</si>
  <si>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</si>
  <si>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</si>
  <si>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</si>
  <si>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</si>
  <si>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</si>
  <si>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</si>
  <si>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</si>
  <si>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</si>
  <si>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</si>
  <si>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</si>
  <si>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</si>
  <si>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沧源佤族自治县档案馆2023年度无政府性基金收入，无使用政府性基金安排的支出，故《政府性基金预算财政拨款收入支出决算表》为空表，无数据。</t>
  </si>
  <si>
    <t>国有资本经营预算财政拨款收入支出决算表</t>
  </si>
  <si>
    <t>公开09表</t>
  </si>
  <si>
    <t>结转</t>
  </si>
  <si>
    <t>结余</t>
  </si>
  <si>
    <t>注：本表反映部门本年度国有资本经营预算财政拨款的收支和年初、年末结转结余情况。沧源佤族自治县档案馆2023年度无国有资本经营预算财政拨款收入，无使用国有资本经营预算安排的支出，故《国有资本经营预算财政拨款收入支出决算表》为空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</si>
  <si>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</si>
  <si>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</si>
  <si>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</si>
  <si>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</si>
  <si>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</si>
  <si>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</si>
  <si>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</si>
  <si>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</si>
  <si>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</si>
  <si>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</si>
  <si>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</si>
  <si>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0.25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</si>
  <si>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</si>
  <si>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</si>
  <si>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</si>
  <si>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</si>
  <si>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</si>
  <si>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</si>
  <si>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</si>
  <si>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</si>
  <si>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</si>
  <si>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</si>
  <si>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</si>
  <si>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</si>
  <si>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</si>
  <si>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</si>
  <si>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5.00</t>
  </si>
  <si>
    <t xml:space="preserve">     其中：外事接待批次（个）</t>
  </si>
  <si>
    <t xml:space="preserve">  6．国内公务接待人次（人）</t>
  </si>
  <si>
    <t>20.00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</si>
  <si>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</si>
  <si>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</si>
  <si>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</si>
  <si>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</si>
  <si>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</si>
  <si>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</si>
  <si>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</si>
  <si>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</si>
  <si>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</si>
  <si>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</si>
  <si>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</si>
  <si>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</si>
  <si>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</si>
  <si>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</si>
  <si>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</si>
  <si>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</si>
  <si>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</si>
  <si>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</si>
  <si>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</si>
  <si>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</si>
  <si>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</si>
  <si>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</si>
  <si>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</si>
  <si>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</si>
  <si>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</si>
  <si>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</si>
  <si>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</si>
  <si>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</si>
  <si>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</si>
  <si>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</si>
  <si>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</si>
  <si>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</si>
  <si>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沧源佤族自治县档案馆</t>
    </r>
  </si>
  <si>
    <t>金额：万元</t>
  </si>
  <si>
    <t>一、部门基本情况</t>
  </si>
  <si>
    <t>（一）部门概况</t>
  </si>
  <si>
    <t>1.机构设置情况。沧源佤族自治县档案馆属县委直属正科级事业单位，内设4个机构，即：办公室、档案管理股、信息技术股、业务指导股。2．人员编制情况。沧源佤族自治县档案馆核定事业编制9名，其中：管理人员编制3名、专业技术人员编制6名。设馆长1名（正科级），副馆长2名（副科级）。2023年12月31日档案馆在册干部10人，2023年12月31日在册离退休干部5人。3.主要职能。（1）贯彻执行党和国家关于档案工作的方针、政策和法律法规；对全县档案工作进行统筹规划、宏观管理；依法查处档案违法行为。（2）制定全县档案事业发展规划并组织实施。（3）依法对全县各机关、团体、企事业单位和其他组织的档案业务工作进行指导、监督、检查和协调。（4）负责全县档案干部队伍建设和教育培训，提高其专业技术水平；组织、指导全县档案业务建设和专业技术培训；负责档案专业技术职务的评聘管理。（5）组织、指导全县开展档案学理论研究、档案科研和宣传；运用科学技术进行档案保护、现代化管理，逐步实现档案管理的科学化、规范化、标准化和现代化。（6）按照《中华人民共和国档案法》及其配套法规的规定，接收、征集、鉴定、整理各乡（镇）、县级机关、人民团体、企事业单位和各项重大活动有保存价值的档案资料以及对散存于社会有重要保存价值的资料。（7）加快档案服务机制创新步伐，建设“六个中心”及建立健全全县档案资料信息网络。即：现行公开文件查阅中心、档案目录中心、档案寄存中心、档案信息中心、档案鉴定整理中心、档案抢救与保护中心；建立健全全县档案资料信息网络和档案“三网一库”建设；组织实施馆藏档案资料管理、保护、利用的现代化方案；组织开发馆藏档案信息资源；依法向社会开放档案，为科学研究、经济建设和社会发展服务。（8）负责馆藏档案资料的规范化整理、科学化管理和安全保管；保护和抢救国家珍贵档案，并对破损档案进行修复和复制；保守党和国家机密，确保档案资料的完整与安全。（9）完成县委、县政府和上级档案部门交办的其他事项。</t>
  </si>
  <si>
    <t>（二）部门绩效目标的设立情况</t>
  </si>
  <si>
    <t>1.通过购置档案消毒柜等设备，优化提升档案的保管条件，科学安全管护馆藏档案，延长档案使用寿命；2.通过开发挖掘档案资源，优化档案结构，丰富档案内容，提供优质服务；3.推动馆藏档案资源数字化、增量档案电子化，逐步实现与各立档单位电子档案归档和查阅的网络化应用、对数字档案信息资源的网络化管理，以及分层次多渠道提供档案信息资源利用和社会共享服务。</t>
  </si>
  <si>
    <t>（三）部门整体收支情况</t>
  </si>
  <si>
    <t>沧源佤族自治县档案馆2023年初结转结余0万元。2023年度收入合计187.51万元，其中：财政拨款收入184.51万元，其他收入3万元；2023年度支出合计187.51万元,其中：基本支出167.89万元，项目支出19.62万元。</t>
  </si>
  <si>
    <t>（四）部门预算管理制度建设情况</t>
  </si>
  <si>
    <t>沧源佤族自治县档案馆制定了规章制度汇编，包括《沧源佤族自治县档案馆“三重一大”决策制度》《沧源佤族自治县档案馆“三公”经费管理制度》《沧源佤族自治县档案馆项目资金使用管理制度》《沧源佤族自治县档案馆档案安全管理办法》《档案数字化加工保密协议》等。预算管理制度健全，本着量入为出，统筹兼顾，确保重点的原则编制，做到收支平衡，有计划地使用经费，保证和促进档案工作正常、有序地开展。</t>
  </si>
  <si>
    <t>（五）严控“三公经费”支出情况</t>
  </si>
  <si>
    <t>按照“三公经费”只减不增的要求，严格执行八项规定，严格控制接待标准、范围。沧源佤族自治县档案馆2023年度“三公”经费支出年初预算为0.25万元，支出决算为0.22万元，完成年初预算的88.00%，支出比上年度0.1335万元增加0.09万元，增长69.23%。</t>
  </si>
  <si>
    <t>二、绩效自评工作情况</t>
  </si>
  <si>
    <t>（一）绩效自评的目的</t>
  </si>
  <si>
    <t>通过开展绩效评价，促进部门从整体上提升预算绩效管理工作水平，增强和落实绩效管理责任，规范资金管理行为，及时总结经验，改进管理措施，完善工作机制，服务社会、群众，有效提高资金管理水平和使用效益。</t>
  </si>
  <si>
    <t>（二）自评组织过程</t>
  </si>
  <si>
    <t>1.前期准备</t>
  </si>
  <si>
    <t>根据年初项目预算合理安排项目实施，成立组织领导机构，召开专题会议，馆领导分工负责，各股室协调合作，对列入自评的项目进行梳理。</t>
  </si>
  <si>
    <t>2.组织实施</t>
  </si>
  <si>
    <t>1.核实数据。对2023年部门整体支出数据的准确性、真实性进行核实，将2022年和2023年度部门整体支出情况进行比较分析。
2.查阅资料。查阅2023年度预算安排、预算追加、资金管理等相关文件资料和财务凭证。
3.归纳总结。对提供的材料及自评报告，结合现场评价情况进行综合分析、归纳总结。
4.评价组对各项评价指标进行分析讨论。
5.形成绩效评价报告。</t>
  </si>
  <si>
    <t>三、评价情况分析及综合评价结论</t>
  </si>
  <si>
    <t>严格按相关规定执行年初预算，及时合理使用财政项目资金、绩效评价严格执行规定的程序，按照真实、客观、公正的要求，综合评价为98分自评等级为优。</t>
  </si>
  <si>
    <t>四、存在的问题和整改情况</t>
  </si>
  <si>
    <t>存在的问题:一是预算绩效指标体系存在进一步完善的空间；二是预算编制测算还不够精准，在编制预算的过程中调查研究还不够，编制依据和测算深度还缺乏科学性，预算执行进度不够均衡，实际执行与预算绩效存在一定的偏差。
整改情况：一是进一步加强评价指标体系建设。二是加强预算管理，确保绩效目标科学性，切实提高财政资金使用效益。三是强化运行监管，确保绩效目标的执行率。</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</si>
  <si>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</si>
  <si>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二是将自评结果作为下一年度预算安排和编制的依据，提高预算制定的科学性和有效性。</t>
  </si>
  <si>
    <t>六、主要经验及做法</t>
  </si>
  <si>
    <t xml:space="preserve">（一）严格管理，确保专项资金安全。在项目资金管理使用上按照《中华人民共和国会计法》《国家重点档案专项资金管理办法》严格执行财务管理制度，规范会计核算，项目经费做到支付及时、专款专用。                 
（二）统筹规划，稳步推进项目建设。在项目实施过程中，要求严格按照各项目实施方案和项目建议书内容，对照时间表抓实项目实施进度，充分发挥部门职能，确保项目在实施过程中按照“统筹规划，分步实施”的原则稳步推进。             
（三）结合实际，提高资金使用效率。要求项目实施过程中要紧密结合当地实际，严格按照项目实施进度拨付项目经费，适时对项目建设情况进行督查，确保项目资金发挥最大作用，达到项目资金的预期效果，切实提高项目资金的使用效率。 </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</si>
  <si>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</si>
  <si>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</si>
  <si>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</si>
  <si>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</si>
  <si>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</si>
  <si>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</si>
  <si>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沧源佤族自治县档案馆</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 2024</t>
    </r>
    <r>
      <rPr>
        <sz val="12"/>
        <color rgb="FF000000"/>
        <rFont val="宋体"/>
        <charset val="0"/>
      </rPr>
      <t>年</t>
    </r>
    <r>
      <rPr>
        <sz val="12"/>
        <color rgb="FF000000"/>
        <rFont val="Times New Roman"/>
        <charset val="0"/>
      </rPr>
      <t>10</t>
    </r>
    <r>
      <rPr>
        <sz val="12"/>
        <color rgb="FF000000"/>
        <rFont val="宋体"/>
        <charset val="0"/>
      </rPr>
      <t>月</t>
    </r>
    <r>
      <rPr>
        <sz val="12"/>
        <color rgb="FF000000"/>
        <rFont val="Times New Roman"/>
        <charset val="0"/>
      </rPr>
      <t>17</t>
    </r>
    <r>
      <rPr>
        <sz val="12"/>
        <color rgb="FF000000"/>
        <rFont val="宋体"/>
        <charset val="0"/>
      </rPr>
      <t>日</t>
    </r>
    <r>
      <rPr>
        <sz val="12"/>
        <color rgb="FF000000"/>
        <rFont val="Times New Roman"/>
        <charset val="0"/>
      </rPr>
      <t xml:space="preserve">                                                                </t>
    </r>
  </si>
  <si>
    <t>部门名称</t>
  </si>
  <si>
    <t>沧源佤族自治县档案馆</t>
  </si>
  <si>
    <t>主管部门及代码</t>
  </si>
  <si>
    <t>沧源佤族自治县档案馆155001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</si>
  <si>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</si>
  <si>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</si>
  <si>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</si>
  <si>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</si>
  <si>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</si>
  <si>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</si>
  <si>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</si>
  <si>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</si>
  <si>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</si>
  <si>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</si>
  <si>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</si>
  <si>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</si>
  <si>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</si>
  <si>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</si>
  <si>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 xml:space="preserve"> 1.</t>
    </r>
    <r>
      <rPr>
        <sz val="10"/>
        <color rgb="FF000000"/>
        <rFont val="宋体"/>
        <charset val="0"/>
      </rPr>
      <t>购置档案消毒柜</t>
    </r>
    <r>
      <rPr>
        <sz val="10"/>
        <color rgb="FF000000"/>
        <rFont val="Times New Roman"/>
        <charset val="0"/>
      </rPr>
      <t>1</t>
    </r>
    <r>
      <rPr>
        <sz val="10"/>
        <color rgb="FF000000"/>
        <rFont val="宋体"/>
        <charset val="0"/>
      </rPr>
      <t>台，优化提升档案的保管条件，科学安全管护馆藏档案，延长档案使用寿命。</t>
    </r>
    <r>
      <rPr>
        <sz val="10"/>
        <color rgb="FF000000"/>
        <rFont val="Times New Roman"/>
        <charset val="0"/>
      </rPr>
      <t>2.</t>
    </r>
    <r>
      <rPr>
        <sz val="10"/>
        <color rgb="FF000000"/>
        <rFont val="宋体"/>
        <charset val="0"/>
      </rPr>
      <t>指导各立档单位开展档案规范化工作，组织档案干部业务培训。</t>
    </r>
    <r>
      <rPr>
        <sz val="10"/>
        <color rgb="FF000000"/>
        <rFont val="Times New Roman"/>
        <charset val="0"/>
      </rPr>
      <t>3.</t>
    </r>
    <r>
      <rPr>
        <sz val="10"/>
        <color rgb="FF000000"/>
        <rFont val="宋体"/>
        <charset val="0"/>
      </rPr>
      <t>完成档案数字化加工</t>
    </r>
    <r>
      <rPr>
        <sz val="10"/>
        <color rgb="FF000000"/>
        <rFont val="Times New Roman"/>
        <charset val="0"/>
      </rPr>
      <t>10</t>
    </r>
    <r>
      <rPr>
        <sz val="10"/>
        <color rgb="FF000000"/>
        <rFont val="宋体"/>
        <charset val="0"/>
      </rPr>
      <t>万页（含质检），及相关的数据挂接工作，推动档案数字化建设；</t>
    </r>
    <r>
      <rPr>
        <sz val="10"/>
        <color rgb="FF000000"/>
        <rFont val="Times New Roman"/>
        <charset val="0"/>
      </rPr>
      <t>4.</t>
    </r>
    <r>
      <rPr>
        <sz val="10"/>
        <color rgb="FF000000"/>
        <rFont val="宋体"/>
        <charset val="0"/>
      </rPr>
      <t>完成监控设备修缮</t>
    </r>
    <r>
      <rPr>
        <sz val="10"/>
        <color rgb="FF000000"/>
        <rFont val="Times New Roman"/>
        <charset val="0"/>
      </rPr>
      <t>1</t>
    </r>
    <r>
      <rPr>
        <sz val="10"/>
        <color rgb="FF000000"/>
        <rFont val="宋体"/>
        <charset val="0"/>
      </rPr>
      <t>套，确保馆藏档案的安全。</t>
    </r>
    <r>
      <rPr>
        <sz val="10"/>
        <color rgb="FF000000"/>
        <rFont val="Times New Roman"/>
        <charset val="0"/>
      </rPr>
      <t>5.</t>
    </r>
    <r>
      <rPr>
        <sz val="10"/>
        <color rgb="FF000000"/>
        <rFont val="宋体"/>
        <charset val="0"/>
      </rPr>
      <t>通过集中开展爱国卫生</t>
    </r>
    <r>
      <rPr>
        <sz val="10"/>
        <color rgb="FF000000"/>
        <rFont val="Times New Roman"/>
        <charset val="0"/>
      </rPr>
      <t>“7</t>
    </r>
    <r>
      <rPr>
        <sz val="10"/>
        <color rgb="FF000000"/>
        <rFont val="宋体"/>
        <charset val="0"/>
      </rPr>
      <t>个专项行动</t>
    </r>
    <r>
      <rPr>
        <sz val="10"/>
        <color rgb="FF000000"/>
        <rFont val="Times New Roman"/>
        <charset val="0"/>
      </rPr>
      <t>”</t>
    </r>
    <r>
      <rPr>
        <sz val="10"/>
        <color rgb="FF000000"/>
        <rFont val="宋体"/>
        <charset val="0"/>
      </rPr>
      <t>，制作标志牌及宣传栏；</t>
    </r>
    <r>
      <rPr>
        <sz val="10"/>
        <color rgb="FF000000"/>
        <rFont val="Times New Roman"/>
        <charset val="0"/>
      </rPr>
      <t>6.</t>
    </r>
    <r>
      <rPr>
        <sz val="10"/>
        <color rgb="FF000000"/>
        <rFont val="宋体"/>
        <charset val="0"/>
      </rPr>
      <t>完善公众洗手配套设施，改善档案查阅服务环境卫生。</t>
    </r>
  </si>
  <si>
    <r>
      <rPr>
        <sz val="10"/>
        <color rgb="FF000000"/>
        <rFont val="Times New Roman"/>
        <charset val="0"/>
      </rPr>
      <t xml:space="preserve"> 1.</t>
    </r>
    <r>
      <rPr>
        <sz val="10"/>
        <color rgb="FF000000"/>
        <rFont val="宋体"/>
        <charset val="0"/>
      </rPr>
      <t>部门整体控制支出在预算内</t>
    </r>
    <r>
      <rPr>
        <sz val="10"/>
        <color rgb="FF000000"/>
        <rFont val="Times New Roman"/>
        <charset val="0"/>
      </rPr>
      <t>,</t>
    </r>
    <r>
      <rPr>
        <sz val="10"/>
        <color rgb="FF000000"/>
        <rFont val="宋体"/>
        <charset val="0"/>
      </rPr>
      <t>并完成项目绩效目标。一是购置</t>
    </r>
    <r>
      <rPr>
        <sz val="10"/>
        <color rgb="FF000000"/>
        <rFont val="Times New Roman"/>
        <charset val="0"/>
      </rPr>
      <t>1</t>
    </r>
    <r>
      <rPr>
        <sz val="10"/>
        <color rgb="FF000000"/>
        <rFont val="宋体"/>
        <charset val="0"/>
      </rPr>
      <t>台消毒柜、购置复印机</t>
    </r>
    <r>
      <rPr>
        <sz val="10"/>
        <color rgb="FF000000"/>
        <rFont val="Times New Roman"/>
        <charset val="0"/>
      </rPr>
      <t>1</t>
    </r>
    <r>
      <rPr>
        <sz val="10"/>
        <color rgb="FF000000"/>
        <rFont val="宋体"/>
        <charset val="0"/>
      </rPr>
      <t>台；二是认定</t>
    </r>
    <r>
      <rPr>
        <sz val="10"/>
        <color rgb="FF000000"/>
        <rFont val="Times New Roman"/>
        <charset val="0"/>
      </rPr>
      <t>5</t>
    </r>
    <r>
      <rPr>
        <sz val="10"/>
        <color rgb="FF000000"/>
        <rFont val="宋体"/>
        <charset val="0"/>
      </rPr>
      <t>个单位，复查</t>
    </r>
    <r>
      <rPr>
        <sz val="10"/>
        <color rgb="FF000000"/>
        <rFont val="Times New Roman"/>
        <charset val="0"/>
      </rPr>
      <t>4</t>
    </r>
    <r>
      <rPr>
        <sz val="10"/>
        <color rgb="FF000000"/>
        <rFont val="宋体"/>
        <charset val="0"/>
      </rPr>
      <t>个单位；三是组织全县</t>
    </r>
    <r>
      <rPr>
        <sz val="10"/>
        <color rgb="FF000000"/>
        <rFont val="Times New Roman"/>
        <charset val="0"/>
      </rPr>
      <t>10</t>
    </r>
    <r>
      <rPr>
        <sz val="10"/>
        <color rgb="FF000000"/>
        <rFont val="宋体"/>
        <charset val="0"/>
      </rPr>
      <t>个乡（镇、场）、</t>
    </r>
    <r>
      <rPr>
        <sz val="10"/>
        <color rgb="FF000000"/>
        <rFont val="Times New Roman"/>
        <charset val="0"/>
      </rPr>
      <t>40</t>
    </r>
    <r>
      <rPr>
        <sz val="10"/>
        <color rgb="FF000000"/>
        <rFont val="宋体"/>
        <charset val="0"/>
      </rPr>
      <t>多个单位县内组织开展档案业务培训</t>
    </r>
    <r>
      <rPr>
        <sz val="10"/>
        <color rgb="FF000000"/>
        <rFont val="Times New Roman"/>
        <charset val="0"/>
      </rPr>
      <t>3</t>
    </r>
    <r>
      <rPr>
        <sz val="10"/>
        <color rgb="FF000000"/>
        <rFont val="宋体"/>
        <charset val="0"/>
      </rPr>
      <t>场次</t>
    </r>
    <r>
      <rPr>
        <sz val="10"/>
        <color rgb="FF000000"/>
        <rFont val="Times New Roman"/>
        <charset val="0"/>
      </rPr>
      <t>222</t>
    </r>
    <r>
      <rPr>
        <sz val="10"/>
        <color rgb="FF000000"/>
        <rFont val="宋体"/>
        <charset val="0"/>
      </rPr>
      <t>人；四是接受各单位到爱国主义教育基地参观</t>
    </r>
    <r>
      <rPr>
        <sz val="10"/>
        <color rgb="FF000000"/>
        <rFont val="Times New Roman"/>
        <charset val="0"/>
      </rPr>
      <t>53</t>
    </r>
    <r>
      <rPr>
        <sz val="10"/>
        <color rgb="FF000000"/>
        <rFont val="宋体"/>
        <charset val="0"/>
      </rPr>
      <t>场次</t>
    </r>
    <r>
      <rPr>
        <sz val="10"/>
        <color rgb="FF000000"/>
        <rFont val="Times New Roman"/>
        <charset val="0"/>
      </rPr>
      <t>1231</t>
    </r>
    <r>
      <rPr>
        <sz val="10"/>
        <color rgb="FF000000"/>
        <rFont val="宋体"/>
        <charset val="0"/>
      </rPr>
      <t>人次；五是年内接待查档</t>
    </r>
    <r>
      <rPr>
        <sz val="10"/>
        <color rgb="FF000000"/>
        <rFont val="Times New Roman"/>
        <charset val="0"/>
      </rPr>
      <t>1362</t>
    </r>
    <r>
      <rPr>
        <sz val="10"/>
        <color rgb="FF000000"/>
        <rFont val="宋体"/>
        <charset val="0"/>
      </rPr>
      <t>人次，提供利用</t>
    </r>
    <r>
      <rPr>
        <sz val="10"/>
        <color rgb="FF000000"/>
        <rFont val="Times New Roman"/>
        <charset val="0"/>
      </rPr>
      <t>15231</t>
    </r>
    <r>
      <rPr>
        <sz val="10"/>
        <color rgb="FF000000"/>
        <rFont val="宋体"/>
        <charset val="0"/>
      </rPr>
      <t>卷次，摘抄</t>
    </r>
    <r>
      <rPr>
        <sz val="10"/>
        <color rgb="FF000000"/>
        <rFont val="Times New Roman"/>
        <charset val="0"/>
      </rPr>
      <t>29653</t>
    </r>
    <r>
      <rPr>
        <sz val="10"/>
        <color rgb="FF000000"/>
        <rFont val="宋体"/>
        <charset val="0"/>
      </rPr>
      <t>页，免费提供复印</t>
    </r>
    <r>
      <rPr>
        <sz val="10"/>
        <color rgb="FF000000"/>
        <rFont val="Times New Roman"/>
        <charset val="0"/>
      </rPr>
      <t>13034</t>
    </r>
    <r>
      <rPr>
        <sz val="10"/>
        <color rgb="FF000000"/>
        <rFont val="宋体"/>
        <charset val="0"/>
      </rPr>
      <t>页；六是年内共接收进馆各门类载体档案资料</t>
    </r>
    <r>
      <rPr>
        <sz val="10"/>
        <color rgb="FF000000"/>
        <rFont val="Times New Roman"/>
        <charset val="0"/>
      </rPr>
      <t>4209</t>
    </r>
    <r>
      <rPr>
        <sz val="10"/>
        <color rgb="FF000000"/>
        <rFont val="宋体"/>
        <charset val="0"/>
      </rPr>
      <t>（卷、盒、册、枚、件）；七是完成档案数字化加工</t>
    </r>
    <r>
      <rPr>
        <sz val="10"/>
        <color rgb="FF000000"/>
        <rFont val="Times New Roman"/>
        <charset val="0"/>
      </rPr>
      <t>10</t>
    </r>
    <r>
      <rPr>
        <sz val="10"/>
        <color rgb="FF000000"/>
        <rFont val="宋体"/>
        <charset val="0"/>
      </rPr>
      <t>万页（含质检），及相关的数据挂接工作，有效推动档案数字化建设；八是完成监控设备修缮</t>
    </r>
    <r>
      <rPr>
        <sz val="10"/>
        <color rgb="FF000000"/>
        <rFont val="Times New Roman"/>
        <charset val="0"/>
      </rPr>
      <t>1</t>
    </r>
    <r>
      <rPr>
        <sz val="10"/>
        <color rgb="FF000000"/>
        <rFont val="宋体"/>
        <charset val="0"/>
      </rPr>
      <t>套，确保馆藏档案的安全；九是完成室内外标志牌及宣传栏制作，引导全社会形成健康文明新风尚，推进国家卫生城市全域创建；十是完成洗手台</t>
    </r>
    <r>
      <rPr>
        <sz val="10"/>
        <color rgb="FF000000"/>
        <rFont val="Times New Roman"/>
        <charset val="0"/>
      </rPr>
      <t>1</t>
    </r>
    <r>
      <rPr>
        <sz val="10"/>
        <color rgb="FF000000"/>
        <rFont val="宋体"/>
        <charset val="0"/>
      </rPr>
      <t>座，改善档案查阅服务环境卫生。</t>
    </r>
    <r>
      <rPr>
        <sz val="10"/>
        <color rgb="FF000000"/>
        <rFont val="Times New Roman"/>
        <charset val="0"/>
      </rPr>
      <t>2.</t>
    </r>
    <r>
      <rPr>
        <sz val="10"/>
        <color rgb="FF000000"/>
        <rFont val="宋体"/>
        <charset val="0"/>
      </rPr>
      <t>社会效益和可持续性影响均为优；</t>
    </r>
    <r>
      <rPr>
        <sz val="10"/>
        <color rgb="FF000000"/>
        <rFont val="Times New Roman"/>
        <charset val="0"/>
      </rPr>
      <t>3.</t>
    </r>
    <r>
      <rPr>
        <sz val="10"/>
        <color rgb="FF000000"/>
        <rFont val="宋体"/>
        <charset val="0"/>
      </rPr>
      <t>服务对象满意度达到</t>
    </r>
    <r>
      <rPr>
        <sz val="10"/>
        <color rgb="FF000000"/>
        <rFont val="Times New Roman"/>
        <charset val="0"/>
      </rPr>
      <t>90%</t>
    </r>
    <r>
      <rPr>
        <sz val="10"/>
        <color rgb="FF000000"/>
        <rFont val="宋体"/>
        <charset val="0"/>
      </rPr>
      <t>以上。</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</si>
  <si>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</si>
  <si>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</si>
  <si>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</si>
  <si>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</si>
  <si>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</si>
  <si>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</si>
  <si>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</si>
  <si>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</si>
  <si>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</si>
  <si>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购置档案消毒柜数量</t>
  </si>
  <si>
    <t>= 1台</t>
  </si>
  <si>
    <t>1台</t>
  </si>
  <si>
    <t>购置档案复印机数量</t>
  </si>
  <si>
    <t>复印页数</t>
  </si>
  <si>
    <t>&gt;=5000页</t>
  </si>
  <si>
    <t>13034页</t>
  </si>
  <si>
    <t>档案数字化加工页数</t>
  </si>
  <si>
    <t>≥10万页</t>
  </si>
  <si>
    <t>10万页</t>
  </si>
  <si>
    <t>监控设备修缮数量</t>
  </si>
  <si>
    <t>= 1套</t>
  </si>
  <si>
    <t>1套</t>
  </si>
  <si>
    <t>洗手台数量</t>
  </si>
  <si>
    <t>= 1座</t>
  </si>
  <si>
    <t>1座</t>
  </si>
  <si>
    <t>室内外制作标志牌及宣传栏数量</t>
  </si>
  <si>
    <t>= 4套</t>
  </si>
  <si>
    <t>4套</t>
  </si>
  <si>
    <t>工资发放人数</t>
  </si>
  <si>
    <t>≥15</t>
  </si>
  <si>
    <r>
      <rPr>
        <sz val="10"/>
        <color rgb="FF000000"/>
        <rFont val="方正仿宋_GBK"/>
        <charset val="134"/>
      </rPr>
      <t>质量</t>
    </r>
    <r>
      <rPr>
        <sz val="10"/>
        <color rgb="FF000000"/>
        <rFont val="方正仿宋_GBK"/>
        <charset val="134"/>
      </rPr>
      <t>指标</t>
    </r>
  </si>
  <si>
    <t>购置档案消毒柜合格率</t>
  </si>
  <si>
    <t>购置档案复印机合格率</t>
  </si>
  <si>
    <t>馆藏档案数字化加工达标率</t>
  </si>
  <si>
    <t>&gt;=90%</t>
  </si>
  <si>
    <t>监控设备修缮合格率</t>
  </si>
  <si>
    <t>项目验收合格率</t>
  </si>
  <si>
    <t>工资足额发放</t>
  </si>
  <si>
    <t>足额</t>
  </si>
  <si>
    <r>
      <rPr>
        <sz val="10"/>
        <color rgb="FF000000"/>
        <rFont val="方正仿宋_GBK"/>
        <charset val="134"/>
      </rPr>
      <t>时效</t>
    </r>
    <r>
      <rPr>
        <sz val="10"/>
        <color rgb="FF000000"/>
        <rFont val="方正仿宋_GBK"/>
        <charset val="134"/>
      </rPr>
      <t>指标</t>
    </r>
  </si>
  <si>
    <t>设备采购及时率</t>
  </si>
  <si>
    <t>档案数字化加工年限</t>
  </si>
  <si>
    <t>≤1年</t>
  </si>
  <si>
    <t>1年</t>
  </si>
  <si>
    <t>监控设备修缮年限</t>
  </si>
  <si>
    <t>项目内容更换期</t>
  </si>
  <si>
    <t>≤3个月</t>
  </si>
  <si>
    <t>3个月</t>
  </si>
  <si>
    <t>工资发放及时率</t>
  </si>
  <si>
    <r>
      <rPr>
        <sz val="10"/>
        <color rgb="FF000000"/>
        <rFont val="方正仿宋_GBK"/>
        <charset val="134"/>
      </rPr>
      <t>成本</t>
    </r>
    <r>
      <rPr>
        <sz val="10"/>
        <color rgb="FF000000"/>
        <rFont val="方正仿宋_GBK"/>
        <charset val="134"/>
      </rPr>
      <t>指标</t>
    </r>
  </si>
  <si>
    <t>基本支出成本控制</t>
  </si>
  <si>
    <t>&lt;=167.89万元</t>
  </si>
  <si>
    <t>167.89万元</t>
  </si>
  <si>
    <t>项目成本控制</t>
  </si>
  <si>
    <t>&lt;=19.62万元</t>
  </si>
  <si>
    <t>19.62万元</t>
  </si>
  <si>
    <t>效益指标
（30分）</t>
  </si>
  <si>
    <t>社会效益</t>
  </si>
  <si>
    <t>提高查阅利用效率</t>
  </si>
  <si>
    <t>提高</t>
  </si>
  <si>
    <t>推动档案数字化建设</t>
  </si>
  <si>
    <t>推动</t>
  </si>
  <si>
    <t>有效推动</t>
  </si>
  <si>
    <t>档案数字化建设工作推进缓慢</t>
  </si>
  <si>
    <t>改善档案查阅服务环境卫生</t>
  </si>
  <si>
    <t>改善</t>
  </si>
  <si>
    <t>有效改善</t>
  </si>
  <si>
    <t>保障部门正常运转</t>
  </si>
  <si>
    <t>保障</t>
  </si>
  <si>
    <t>可持续影响</t>
  </si>
  <si>
    <t>延长档案使用寿命</t>
  </si>
  <si>
    <t>延长</t>
  </si>
  <si>
    <t>有效延长</t>
  </si>
  <si>
    <t>满意度
指标
（10分）</t>
  </si>
  <si>
    <t>服务对象
满意度</t>
  </si>
  <si>
    <t>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</si>
  <si>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</si>
  <si>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</si>
  <si>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98</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</si>
  <si>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联系人：尹红梅7121007</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</si>
  <si>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</si>
  <si>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</si>
  <si>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单位（盖章）:沧源佤族自治县档案馆                     填报日期：2024年10月17日</t>
  </si>
  <si>
    <t>项目名称</t>
  </si>
  <si>
    <t>档案馆馆藏档案抢救保护补助资金</t>
  </si>
  <si>
    <t>项目资金
（万元）</t>
  </si>
  <si>
    <t>财政拨款</t>
  </si>
  <si>
    <t>其中：上级补助</t>
  </si>
  <si>
    <t>本级安排</t>
  </si>
  <si>
    <r>
      <rPr>
        <sz val="10"/>
        <color rgb="FF000000"/>
        <rFont val="Times New Roman"/>
        <charset val="0"/>
      </rPr>
      <t xml:space="preserve"> 1.</t>
    </r>
    <r>
      <rPr>
        <sz val="10"/>
        <color rgb="FF000000"/>
        <rFont val="宋体"/>
        <charset val="0"/>
      </rPr>
      <t>购置档案消毒柜</t>
    </r>
    <r>
      <rPr>
        <sz val="10"/>
        <color rgb="FF000000"/>
        <rFont val="Times New Roman"/>
        <charset val="0"/>
      </rPr>
      <t>1</t>
    </r>
    <r>
      <rPr>
        <sz val="10"/>
        <color rgb="FF000000"/>
        <rFont val="宋体"/>
        <charset val="0"/>
      </rPr>
      <t>台，优化提升档案的保管条件，科学安全管护馆藏档案，延长档案使用寿命。</t>
    </r>
    <r>
      <rPr>
        <sz val="10"/>
        <color rgb="FF000000"/>
        <rFont val="Times New Roman"/>
        <charset val="0"/>
      </rPr>
      <t>2.</t>
    </r>
    <r>
      <rPr>
        <sz val="10"/>
        <color rgb="FF000000"/>
        <rFont val="宋体"/>
        <charset val="0"/>
      </rPr>
      <t>指导各立档单位开展档案规范化工作，组织档案干部业务培训。</t>
    </r>
  </si>
  <si>
    <r>
      <rPr>
        <sz val="10"/>
        <color rgb="FF000000"/>
        <rFont val="Times New Roman"/>
        <charset val="0"/>
      </rPr>
      <t xml:space="preserve"> 1.</t>
    </r>
    <r>
      <rPr>
        <sz val="10"/>
        <color rgb="FF000000"/>
        <rFont val="宋体"/>
        <charset val="0"/>
      </rPr>
      <t>部门整体控制支出在预算内</t>
    </r>
    <r>
      <rPr>
        <sz val="10"/>
        <color rgb="FF000000"/>
        <rFont val="Times New Roman"/>
        <charset val="0"/>
      </rPr>
      <t>,</t>
    </r>
    <r>
      <rPr>
        <sz val="10"/>
        <color rgb="FF000000"/>
        <rFont val="宋体"/>
        <charset val="0"/>
      </rPr>
      <t>并完成项目绩效目标。一是购置</t>
    </r>
    <r>
      <rPr>
        <sz val="10"/>
        <color rgb="FF000000"/>
        <rFont val="Times New Roman"/>
        <charset val="0"/>
      </rPr>
      <t>1</t>
    </r>
    <r>
      <rPr>
        <sz val="10"/>
        <color rgb="FF000000"/>
        <rFont val="宋体"/>
        <charset val="0"/>
      </rPr>
      <t>台消毒柜、购置复印机</t>
    </r>
    <r>
      <rPr>
        <sz val="10"/>
        <color rgb="FF000000"/>
        <rFont val="Times New Roman"/>
        <charset val="0"/>
      </rPr>
      <t>1</t>
    </r>
    <r>
      <rPr>
        <sz val="10"/>
        <color rgb="FF000000"/>
        <rFont val="宋体"/>
        <charset val="0"/>
      </rPr>
      <t>台；二是认定</t>
    </r>
    <r>
      <rPr>
        <sz val="10"/>
        <color rgb="FF000000"/>
        <rFont val="Times New Roman"/>
        <charset val="0"/>
      </rPr>
      <t>5</t>
    </r>
    <r>
      <rPr>
        <sz val="10"/>
        <color rgb="FF000000"/>
        <rFont val="宋体"/>
        <charset val="0"/>
      </rPr>
      <t>个单位，复查</t>
    </r>
    <r>
      <rPr>
        <sz val="10"/>
        <color rgb="FF000000"/>
        <rFont val="Times New Roman"/>
        <charset val="0"/>
      </rPr>
      <t>4</t>
    </r>
    <r>
      <rPr>
        <sz val="10"/>
        <color rgb="FF000000"/>
        <rFont val="宋体"/>
        <charset val="0"/>
      </rPr>
      <t>个单位；三是组织全县</t>
    </r>
    <r>
      <rPr>
        <sz val="10"/>
        <color rgb="FF000000"/>
        <rFont val="Times New Roman"/>
        <charset val="0"/>
      </rPr>
      <t>10</t>
    </r>
    <r>
      <rPr>
        <sz val="10"/>
        <color rgb="FF000000"/>
        <rFont val="宋体"/>
        <charset val="0"/>
      </rPr>
      <t>个乡（镇、场）、</t>
    </r>
    <r>
      <rPr>
        <sz val="10"/>
        <color rgb="FF000000"/>
        <rFont val="Times New Roman"/>
        <charset val="0"/>
      </rPr>
      <t>40</t>
    </r>
    <r>
      <rPr>
        <sz val="10"/>
        <color rgb="FF000000"/>
        <rFont val="宋体"/>
        <charset val="0"/>
      </rPr>
      <t>多个单位县内组织开展档案业务培训</t>
    </r>
    <r>
      <rPr>
        <sz val="10"/>
        <color rgb="FF000000"/>
        <rFont val="Times New Roman"/>
        <charset val="0"/>
      </rPr>
      <t>3</t>
    </r>
    <r>
      <rPr>
        <sz val="10"/>
        <color rgb="FF000000"/>
        <rFont val="宋体"/>
        <charset val="0"/>
      </rPr>
      <t>场次</t>
    </r>
    <r>
      <rPr>
        <sz val="10"/>
        <color rgb="FF000000"/>
        <rFont val="Times New Roman"/>
        <charset val="0"/>
      </rPr>
      <t>222</t>
    </r>
    <r>
      <rPr>
        <sz val="10"/>
        <color rgb="FF000000"/>
        <rFont val="宋体"/>
        <charset val="0"/>
      </rPr>
      <t>人；四是接受各单位到爱国主义教育基地参观</t>
    </r>
    <r>
      <rPr>
        <sz val="10"/>
        <color rgb="FF000000"/>
        <rFont val="Times New Roman"/>
        <charset val="0"/>
      </rPr>
      <t>53</t>
    </r>
    <r>
      <rPr>
        <sz val="10"/>
        <color rgb="FF000000"/>
        <rFont val="宋体"/>
        <charset val="0"/>
      </rPr>
      <t>场次</t>
    </r>
    <r>
      <rPr>
        <sz val="10"/>
        <color rgb="FF000000"/>
        <rFont val="Times New Roman"/>
        <charset val="0"/>
      </rPr>
      <t>1231</t>
    </r>
    <r>
      <rPr>
        <sz val="10"/>
        <color rgb="FF000000"/>
        <rFont val="宋体"/>
        <charset val="0"/>
      </rPr>
      <t>人次；五是年内接待查档</t>
    </r>
    <r>
      <rPr>
        <sz val="10"/>
        <color rgb="FF000000"/>
        <rFont val="Times New Roman"/>
        <charset val="0"/>
      </rPr>
      <t>1362</t>
    </r>
    <r>
      <rPr>
        <sz val="10"/>
        <color rgb="FF000000"/>
        <rFont val="宋体"/>
        <charset val="0"/>
      </rPr>
      <t>人次，提供利用</t>
    </r>
    <r>
      <rPr>
        <sz val="10"/>
        <color rgb="FF000000"/>
        <rFont val="Times New Roman"/>
        <charset val="0"/>
      </rPr>
      <t>15231</t>
    </r>
    <r>
      <rPr>
        <sz val="10"/>
        <color rgb="FF000000"/>
        <rFont val="宋体"/>
        <charset val="0"/>
      </rPr>
      <t>卷次，摘抄</t>
    </r>
    <r>
      <rPr>
        <sz val="10"/>
        <color rgb="FF000000"/>
        <rFont val="Times New Roman"/>
        <charset val="0"/>
      </rPr>
      <t>29653</t>
    </r>
    <r>
      <rPr>
        <sz val="10"/>
        <color rgb="FF000000"/>
        <rFont val="宋体"/>
        <charset val="0"/>
      </rPr>
      <t>页，免费提供复印</t>
    </r>
    <r>
      <rPr>
        <sz val="10"/>
        <color rgb="FF000000"/>
        <rFont val="Times New Roman"/>
        <charset val="0"/>
      </rPr>
      <t>13034</t>
    </r>
    <r>
      <rPr>
        <sz val="10"/>
        <color rgb="FF000000"/>
        <rFont val="宋体"/>
        <charset val="0"/>
      </rPr>
      <t>页；六是年内共接收进馆各门类载体档案资料</t>
    </r>
    <r>
      <rPr>
        <sz val="10"/>
        <color rgb="FF000000"/>
        <rFont val="Times New Roman"/>
        <charset val="0"/>
      </rPr>
      <t>4209</t>
    </r>
    <r>
      <rPr>
        <sz val="10"/>
        <color rgb="FF000000"/>
        <rFont val="宋体"/>
        <charset val="0"/>
      </rPr>
      <t>（卷、盒、册、枚、件）。</t>
    </r>
    <r>
      <rPr>
        <sz val="10"/>
        <color rgb="FF000000"/>
        <rFont val="Times New Roman"/>
        <charset val="0"/>
      </rPr>
      <t>2.</t>
    </r>
    <r>
      <rPr>
        <sz val="10"/>
        <color rgb="FF000000"/>
        <rFont val="宋体"/>
        <charset val="0"/>
      </rPr>
      <t>社会效益和可持续性影响均为优；</t>
    </r>
    <r>
      <rPr>
        <sz val="10"/>
        <color rgb="FF000000"/>
        <rFont val="Times New Roman"/>
        <charset val="0"/>
      </rPr>
      <t>3.</t>
    </r>
    <r>
      <rPr>
        <sz val="10"/>
        <color rgb="FF000000"/>
        <rFont val="宋体"/>
        <charset val="0"/>
      </rPr>
      <t>服务对象满意度达到</t>
    </r>
    <r>
      <rPr>
        <sz val="10"/>
        <color rgb="FF000000"/>
        <rFont val="Times New Roman"/>
        <charset val="0"/>
      </rPr>
      <t>90%</t>
    </r>
    <r>
      <rPr>
        <sz val="10"/>
        <color rgb="FF000000"/>
        <rFont val="宋体"/>
        <charset val="0"/>
      </rPr>
      <t>以上。</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</si>
  <si>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</si>
  <si>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</si>
  <si>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项目控制成本</t>
  </si>
  <si>
    <t>&lt;=10万元</t>
  </si>
  <si>
    <t>9.998万元</t>
  </si>
  <si>
    <t>满意度指标（10分）</t>
  </si>
  <si>
    <t>服务对象满意度</t>
  </si>
  <si>
    <r>
      <rPr>
        <sz val="10"/>
        <color rgb="FF000000"/>
        <rFont val="方正仿宋_GBK"/>
        <charset val="134"/>
      </rPr>
      <t>自评得分：</t>
    </r>
    <r>
      <rPr>
        <sz val="10"/>
        <color rgb="FF000000"/>
        <rFont val="Times New Roman"/>
        <charset val="134"/>
      </rPr>
      <t>100</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</si>
  <si>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</si>
  <si>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档案数字化加工及软硬件设备购置补助经费</t>
  </si>
  <si>
    <r>
      <rPr>
        <sz val="10"/>
        <color rgb="FF000000"/>
        <rFont val="Times New Roman"/>
        <charset val="0"/>
      </rPr>
      <t xml:space="preserve">   1.</t>
    </r>
    <r>
      <rPr>
        <sz val="10"/>
        <color rgb="FF000000"/>
        <rFont val="宋体"/>
        <charset val="0"/>
      </rPr>
      <t>完成档案数字化加工</t>
    </r>
    <r>
      <rPr>
        <sz val="10"/>
        <color rgb="FF000000"/>
        <rFont val="Times New Roman"/>
        <charset val="0"/>
      </rPr>
      <t>10</t>
    </r>
    <r>
      <rPr>
        <sz val="10"/>
        <color rgb="FF000000"/>
        <rFont val="宋体"/>
        <charset val="0"/>
      </rPr>
      <t>万页（含质检），及相关的数据挂接工作，推动档案数字化建设；</t>
    </r>
    <r>
      <rPr>
        <sz val="10"/>
        <color rgb="FF000000"/>
        <rFont val="Times New Roman"/>
        <charset val="0"/>
      </rPr>
      <t>2.</t>
    </r>
    <r>
      <rPr>
        <sz val="10"/>
        <color rgb="FF000000"/>
        <rFont val="宋体"/>
        <charset val="0"/>
      </rPr>
      <t>完成监控设备修缮</t>
    </r>
    <r>
      <rPr>
        <sz val="10"/>
        <color rgb="FF000000"/>
        <rFont val="Times New Roman"/>
        <charset val="0"/>
      </rPr>
      <t>1</t>
    </r>
    <r>
      <rPr>
        <sz val="10"/>
        <color rgb="FF000000"/>
        <rFont val="宋体"/>
        <charset val="0"/>
      </rPr>
      <t>套，确保馆藏档案的安全。</t>
    </r>
  </si>
  <si>
    <r>
      <rPr>
        <sz val="10"/>
        <color rgb="FF000000"/>
        <rFont val="Times New Roman"/>
        <charset val="0"/>
      </rPr>
      <t xml:space="preserve"> 1.</t>
    </r>
    <r>
      <rPr>
        <sz val="10"/>
        <color rgb="FF000000"/>
        <rFont val="宋体"/>
        <charset val="0"/>
      </rPr>
      <t>部门整体控制支出在预算内</t>
    </r>
    <r>
      <rPr>
        <sz val="10"/>
        <color rgb="FF000000"/>
        <rFont val="Times New Roman"/>
        <charset val="0"/>
      </rPr>
      <t>,</t>
    </r>
    <r>
      <rPr>
        <sz val="10"/>
        <color rgb="FF000000"/>
        <rFont val="宋体"/>
        <charset val="0"/>
      </rPr>
      <t>并完成项目绩效目标。一是完成档案数字化加工</t>
    </r>
    <r>
      <rPr>
        <sz val="10"/>
        <color rgb="FF000000"/>
        <rFont val="Times New Roman"/>
        <charset val="0"/>
      </rPr>
      <t>10</t>
    </r>
    <r>
      <rPr>
        <sz val="10"/>
        <color rgb="FF000000"/>
        <rFont val="宋体"/>
        <charset val="0"/>
      </rPr>
      <t>万页（含质检），及相关的数据挂接工作，有效推动档案数字化建设；二是完成监控设备修缮</t>
    </r>
    <r>
      <rPr>
        <sz val="10"/>
        <color rgb="FF000000"/>
        <rFont val="Times New Roman"/>
        <charset val="0"/>
      </rPr>
      <t>1</t>
    </r>
    <r>
      <rPr>
        <sz val="10"/>
        <color rgb="FF000000"/>
        <rFont val="宋体"/>
        <charset val="0"/>
      </rPr>
      <t>套，确保馆藏档案的安全。</t>
    </r>
    <r>
      <rPr>
        <sz val="10"/>
        <color rgb="FF000000"/>
        <rFont val="Times New Roman"/>
        <charset val="0"/>
      </rPr>
      <t>2.</t>
    </r>
    <r>
      <rPr>
        <sz val="10"/>
        <color rgb="FF000000"/>
        <rFont val="宋体"/>
        <charset val="0"/>
      </rPr>
      <t>社会效益和可持续性影响均为优；</t>
    </r>
    <r>
      <rPr>
        <sz val="10"/>
        <color rgb="FF000000"/>
        <rFont val="Times New Roman"/>
        <charset val="0"/>
      </rPr>
      <t>3.</t>
    </r>
    <r>
      <rPr>
        <sz val="10"/>
        <color rgb="FF000000"/>
        <rFont val="宋体"/>
        <charset val="0"/>
      </rPr>
      <t>服务对象满意度达到</t>
    </r>
    <r>
      <rPr>
        <sz val="10"/>
        <color rgb="FF000000"/>
        <rFont val="Times New Roman"/>
        <charset val="0"/>
      </rPr>
      <t>90%</t>
    </r>
    <r>
      <rPr>
        <sz val="10"/>
        <color rgb="FF000000"/>
        <rFont val="宋体"/>
        <charset val="0"/>
      </rPr>
      <t>以上。</t>
    </r>
  </si>
  <si>
    <t>≥90%</t>
  </si>
  <si>
    <t>时效指标</t>
  </si>
  <si>
    <t>≤5万元</t>
  </si>
  <si>
    <t>5万元</t>
  </si>
  <si>
    <r>
      <rPr>
        <sz val="10"/>
        <color rgb="FF000000"/>
        <rFont val="方正仿宋_GBK"/>
        <charset val="134"/>
      </rPr>
      <t>自评得分：</t>
    </r>
    <r>
      <rPr>
        <sz val="10"/>
        <color rgb="FF000000"/>
        <rFont val="Times New Roman"/>
        <charset val="134"/>
      </rPr>
      <t>98</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</si>
  <si>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爱国卫生“7个专项行动”项目资金</t>
  </si>
  <si>
    <r>
      <rPr>
        <sz val="10"/>
        <color rgb="FF000000"/>
        <rFont val="Times New Roman"/>
        <charset val="0"/>
      </rPr>
      <t xml:space="preserve">    1.</t>
    </r>
    <r>
      <rPr>
        <sz val="10"/>
        <color rgb="FF000000"/>
        <rFont val="宋体"/>
        <charset val="0"/>
      </rPr>
      <t>通过集中开展爱国卫生</t>
    </r>
    <r>
      <rPr>
        <sz val="10"/>
        <color rgb="FF000000"/>
        <rFont val="Times New Roman"/>
        <charset val="0"/>
      </rPr>
      <t>“7</t>
    </r>
    <r>
      <rPr>
        <sz val="10"/>
        <color rgb="FF000000"/>
        <rFont val="宋体"/>
        <charset val="0"/>
      </rPr>
      <t>个专项行动</t>
    </r>
    <r>
      <rPr>
        <sz val="10"/>
        <color rgb="FF000000"/>
        <rFont val="Times New Roman"/>
        <charset val="0"/>
      </rPr>
      <t>”</t>
    </r>
    <r>
      <rPr>
        <sz val="10"/>
        <color rgb="FF000000"/>
        <rFont val="宋体"/>
        <charset val="0"/>
      </rPr>
      <t>，制作标志牌及宣传栏；</t>
    </r>
    <r>
      <rPr>
        <sz val="10"/>
        <color rgb="FF000000"/>
        <rFont val="Times New Roman"/>
        <charset val="0"/>
      </rPr>
      <t>2.</t>
    </r>
    <r>
      <rPr>
        <sz val="10"/>
        <color rgb="FF000000"/>
        <rFont val="宋体"/>
        <charset val="0"/>
      </rPr>
      <t>完善公众洗手配套设施，大力推进公共场所常态化清洁消毒，改善档案查阅服务环境卫生，引导全社会形成健康文明新风尚，推进国家卫生城市全域创建，着力健全完善常态化疫情防控体制机制，推动从环境卫生治理向全面健康管理转变，解决好关系人民健康的全局性、长期性问题。</t>
    </r>
  </si>
  <si>
    <r>
      <rPr>
        <sz val="10"/>
        <color rgb="FF000000"/>
        <rFont val="Times New Roman"/>
        <charset val="0"/>
      </rPr>
      <t xml:space="preserve">  1.</t>
    </r>
    <r>
      <rPr>
        <sz val="10"/>
        <color rgb="FF000000"/>
        <rFont val="宋体"/>
        <charset val="0"/>
      </rPr>
      <t>部门整体控制支出在预算内</t>
    </r>
    <r>
      <rPr>
        <sz val="10"/>
        <color rgb="FF000000"/>
        <rFont val="Times New Roman"/>
        <charset val="0"/>
      </rPr>
      <t>,</t>
    </r>
    <r>
      <rPr>
        <sz val="10"/>
        <color rgb="FF000000"/>
        <rFont val="宋体"/>
        <charset val="0"/>
      </rPr>
      <t>并完成项目绩效目标。一是完成室内外标志牌及宣传栏制作，引导全社会形成健康文明新风尚，推进国家卫生城市全域创建；二是完成洗手台</t>
    </r>
    <r>
      <rPr>
        <sz val="10"/>
        <color rgb="FF000000"/>
        <rFont val="Times New Roman"/>
        <charset val="0"/>
      </rPr>
      <t>1</t>
    </r>
    <r>
      <rPr>
        <sz val="10"/>
        <color rgb="FF000000"/>
        <rFont val="宋体"/>
        <charset val="0"/>
      </rPr>
      <t>座，大力推进公共场所常态化清洁消毒，改善档案查阅服务环境卫生。</t>
    </r>
    <r>
      <rPr>
        <sz val="10"/>
        <color rgb="FF000000"/>
        <rFont val="Times New Roman"/>
        <charset val="0"/>
      </rPr>
      <t>2.</t>
    </r>
    <r>
      <rPr>
        <sz val="10"/>
        <color rgb="FF000000"/>
        <rFont val="宋体"/>
        <charset val="0"/>
      </rPr>
      <t>社会效益和可持续性影响均为优；</t>
    </r>
    <r>
      <rPr>
        <sz val="10"/>
        <color rgb="FF000000"/>
        <rFont val="Times New Roman"/>
        <charset val="0"/>
      </rPr>
      <t>3.</t>
    </r>
    <r>
      <rPr>
        <sz val="10"/>
        <color rgb="FF000000"/>
        <rFont val="宋体"/>
        <charset val="0"/>
      </rPr>
      <t>服务对象满意度达到</t>
    </r>
    <r>
      <rPr>
        <sz val="10"/>
        <color rgb="FF000000"/>
        <rFont val="Times New Roman"/>
        <charset val="0"/>
      </rPr>
      <t>90%</t>
    </r>
    <r>
      <rPr>
        <sz val="10"/>
        <color rgb="FF000000"/>
        <rFont val="宋体"/>
        <charset val="0"/>
      </rPr>
      <t>以上。</t>
    </r>
  </si>
  <si>
    <t xml:space="preserve"> 1季度</t>
  </si>
  <si>
    <t>1季度</t>
  </si>
  <si>
    <t>≤1.62万元</t>
  </si>
  <si>
    <t>1.62万元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</si>
</sst>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0">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0"/>
    </font>
    <font>
      <sz val="10"/>
      <color rgb="FF000000"/>
      <name val="Times New Roman"/>
      <charset val="0"/>
    </font>
    <font>
      <sz val="10"/>
      <color rgb="FF000000"/>
      <name val="宋体"/>
      <charset val="134"/>
    </font>
    <font>
      <b/>
      <sz val="11"/>
      <color rgb="FFFF0000"/>
      <name val="宋体"/>
      <charset val="134"/>
      <scheme val="minor"/>
    </font>
    <font>
      <sz val="12"/>
      <color rgb="FF000000"/>
      <name val="方正仿宋_GBK"/>
      <charset val="134"/>
    </font>
    <font>
      <sz val="12"/>
      <color rgb="FF000000"/>
      <name val="Times New Roman"/>
      <charset val="0"/>
    </font>
    <font>
      <sz val="12"/>
      <name val="宋体"/>
      <charset val="134"/>
    </font>
    <font>
      <sz val="12"/>
      <name val="Times New Roman"/>
      <charset val="0"/>
    </font>
    <font>
      <sz val="11"/>
      <color indexed="8"/>
      <name val="宋体"/>
      <charset val="134"/>
    </font>
    <font>
      <b/>
      <sz val="18"/>
      <name val="宋体"/>
      <charset val="134"/>
    </font>
    <font>
      <b/>
      <sz val="18"/>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6"/>
      <name val="宋体"/>
      <charset val="134"/>
    </font>
    <font>
      <sz val="12"/>
      <color rgb="FF000000"/>
      <name val="方正仿宋_GBK"/>
      <charset val="0"/>
    </font>
    <font>
      <sz val="12"/>
      <color rgb="FF000000"/>
      <name val="宋体"/>
      <charset val="0"/>
    </font>
    <font>
      <b/>
      <sz val="16"/>
      <color rgb="FFFF0000"/>
      <name val="方正仿宋_GBK"/>
      <charset val="0"/>
    </font>
    <font>
      <sz val="12"/>
      <color rgb="FFFF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4" borderId="18"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2" fillId="0" borderId="0" applyNumberFormat="0" applyFill="0" applyBorder="0" applyAlignment="0" applyProtection="0">
      <alignment vertical="center"/>
    </xf>
    <xf numFmtId="0" fontId="43" fillId="5" borderId="21" applyNumberFormat="0" applyAlignment="0" applyProtection="0">
      <alignment vertical="center"/>
    </xf>
    <xf numFmtId="0" fontId="44" fillId="6" borderId="22" applyNumberFormat="0" applyAlignment="0" applyProtection="0">
      <alignment vertical="center"/>
    </xf>
    <xf numFmtId="0" fontId="45" fillId="6" borderId="21" applyNumberFormat="0" applyAlignment="0" applyProtection="0">
      <alignment vertical="center"/>
    </xf>
    <xf numFmtId="0" fontId="46" fillId="7" borderId="23" applyNumberFormat="0" applyAlignment="0" applyProtection="0">
      <alignment vertical="center"/>
    </xf>
    <xf numFmtId="0" fontId="47" fillId="0" borderId="24" applyNumberFormat="0" applyFill="0" applyAlignment="0" applyProtection="0">
      <alignment vertical="center"/>
    </xf>
    <xf numFmtId="0" fontId="48" fillId="0" borderId="25"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14" fillId="0" borderId="0"/>
  </cellStyleXfs>
  <cellXfs count="132">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0" xfId="0" applyFont="1" applyFill="1" applyBorder="1" applyAlignment="1">
      <alignment horizontal="left" vertical="top" wrapText="1"/>
    </xf>
    <xf numFmtId="0" fontId="11" fillId="0" borderId="0"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0" xfId="0" applyFont="1" applyFill="1" applyBorder="1" applyAlignment="1">
      <alignment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6" fillId="0" borderId="0" xfId="0" applyFont="1" applyFill="1" applyBorder="1" applyAlignment="1"/>
    <xf numFmtId="0" fontId="6" fillId="0" borderId="0" xfId="0" applyFont="1" applyFill="1" applyBorder="1" applyAlignment="1"/>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4" fillId="0" borderId="8" xfId="0" applyFont="1" applyFill="1" applyBorder="1" applyAlignment="1">
      <alignment horizontal="left" vertical="center"/>
    </xf>
    <xf numFmtId="0" fontId="19" fillId="0" borderId="0" xfId="0" applyFont="1" applyFill="1" applyBorder="1" applyAlignment="1">
      <alignment horizontal="left" vertical="center" wrapText="1"/>
    </xf>
    <xf numFmtId="0" fontId="20" fillId="0" borderId="0" xfId="0" applyFont="1" applyFill="1" applyBorder="1" applyAlignment="1">
      <alignment horizontal="right" vertical="center"/>
    </xf>
    <xf numFmtId="0" fontId="21" fillId="0" borderId="0" xfId="0" applyFont="1" applyFill="1" applyBorder="1" applyAlignment="1">
      <alignment horizontal="center" vertical="center"/>
    </xf>
    <xf numFmtId="0" fontId="22" fillId="0" borderId="0" xfId="0" applyNumberFormat="1" applyFont="1" applyFill="1" applyBorder="1" applyAlignment="1" applyProtection="1">
      <alignment horizontal="right" vertical="center"/>
    </xf>
    <xf numFmtId="0" fontId="23" fillId="0" borderId="10"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3" fillId="0" borderId="1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23" fillId="0" borderId="12" xfId="0" applyFont="1" applyFill="1" applyBorder="1" applyAlignment="1">
      <alignment horizontal="center" vertical="center"/>
    </xf>
    <xf numFmtId="0" fontId="24" fillId="0" borderId="15"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16"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4"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25" fillId="0" borderId="0" xfId="0" applyFont="1" applyFill="1" applyBorder="1" applyAlignment="1">
      <alignment horizontal="left" vertical="center"/>
    </xf>
    <xf numFmtId="0" fontId="26" fillId="0" borderId="0" xfId="0" applyFont="1" applyFill="1" applyBorder="1" applyAlignment="1">
      <alignment horizontal="left" vertical="center"/>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ill="1" applyBorder="1" applyAlignment="1">
      <alignment vertical="center"/>
    </xf>
    <xf numFmtId="0" fontId="14" fillId="0" borderId="0" xfId="49"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23" fillId="0" borderId="0" xfId="0" applyFont="1" applyFill="1" applyBorder="1" applyAlignment="1"/>
    <xf numFmtId="0" fontId="29" fillId="0" borderId="0" xfId="0" applyFont="1" applyFill="1" applyBorder="1" applyAlignment="1"/>
    <xf numFmtId="0" fontId="23"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20"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29" fillId="0" borderId="0" xfId="49" applyFont="1" applyFill="1" applyAlignment="1">
      <alignment horizontal="left" vertical="center"/>
    </xf>
    <xf numFmtId="0" fontId="14" fillId="0" borderId="0" xfId="49" applyFill="1" applyAlignment="1">
      <alignment horizontal="left" vertical="center"/>
    </xf>
    <xf numFmtId="0" fontId="27" fillId="0" borderId="0" xfId="0" applyFont="1" applyFill="1" applyBorder="1" applyAlignment="1">
      <alignment horizontal="center" wrapText="1"/>
    </xf>
    <xf numFmtId="0" fontId="14"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4" fontId="16" fillId="0" borderId="1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6" fontId="20" fillId="0" borderId="1" xfId="0" applyNumberFormat="1" applyFont="1" applyFill="1" applyBorder="1" applyAlignment="1">
      <alignment horizontal="center" vertical="center" wrapText="1" shrinkToFit="1"/>
    </xf>
    <xf numFmtId="176" fontId="14"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3" xfId="0" applyNumberFormat="1" applyFont="1" applyFill="1" applyBorder="1" applyAlignment="1">
      <alignment horizontal="center" vertical="center" shrinkToFit="1"/>
    </xf>
    <xf numFmtId="0" fontId="30" fillId="0" borderId="0" xfId="0" applyFont="1" applyAlignment="1">
      <alignment horizontal="center" vertical="center"/>
    </xf>
    <xf numFmtId="0" fontId="14" fillId="0" borderId="0" xfId="0" applyFont="1" applyAlignment="1"/>
    <xf numFmtId="0" fontId="31" fillId="2" borderId="17" xfId="0" applyNumberFormat="1" applyFont="1" applyFill="1" applyBorder="1" applyAlignment="1">
      <alignment horizontal="center" vertical="center"/>
    </xf>
    <xf numFmtId="0" fontId="31" fillId="2" borderId="17" xfId="0" applyNumberFormat="1" applyFont="1" applyFill="1" applyBorder="1" applyAlignment="1">
      <alignment horizontal="left" vertical="center"/>
    </xf>
    <xf numFmtId="0" fontId="31" fillId="3" borderId="17" xfId="0" applyNumberFormat="1" applyFont="1" applyFill="1" applyBorder="1" applyAlignment="1">
      <alignment horizontal="center" vertical="center"/>
    </xf>
    <xf numFmtId="0" fontId="31" fillId="3" borderId="17" xfId="0" applyNumberFormat="1" applyFont="1" applyFill="1" applyBorder="1" applyAlignment="1">
      <alignment horizontal="right" vertical="center"/>
    </xf>
    <xf numFmtId="0" fontId="31" fillId="0" borderId="17" xfId="0" applyNumberFormat="1" applyFont="1" applyFill="1" applyBorder="1" applyAlignment="1">
      <alignment horizontal="right" vertical="center"/>
    </xf>
    <xf numFmtId="0" fontId="31" fillId="3" borderId="17" xfId="0" applyNumberFormat="1" applyFont="1" applyFill="1" applyBorder="1" applyAlignment="1">
      <alignment horizontal="left" vertical="center" wrapText="1"/>
    </xf>
    <xf numFmtId="0" fontId="32" fillId="0" borderId="0" xfId="0" applyFont="1" applyAlignment="1"/>
    <xf numFmtId="0" fontId="31" fillId="2" borderId="17" xfId="0" applyNumberFormat="1" applyFont="1" applyFill="1" applyBorder="1" applyAlignment="1">
      <alignment horizontal="center" vertical="center" wrapText="1"/>
    </xf>
    <xf numFmtId="0" fontId="33" fillId="2" borderId="17" xfId="0" applyNumberFormat="1" applyFont="1" applyFill="1" applyBorder="1" applyAlignment="1">
      <alignment horizontal="left" vertical="center" wrapText="1"/>
    </xf>
    <xf numFmtId="0" fontId="31" fillId="3" borderId="17" xfId="0" applyNumberFormat="1" applyFont="1" applyFill="1" applyBorder="1" applyAlignment="1">
      <alignment horizontal="center" vertical="center" wrapText="1"/>
    </xf>
    <xf numFmtId="0" fontId="31" fillId="2" borderId="17" xfId="0" applyNumberFormat="1" applyFont="1" applyFill="1" applyBorder="1" applyAlignment="1">
      <alignment horizontal="left" vertical="center" wrapText="1"/>
    </xf>
    <xf numFmtId="0" fontId="31" fillId="3" borderId="17" xfId="0" applyNumberFormat="1" applyFont="1" applyFill="1" applyBorder="1" applyAlignment="1">
      <alignment horizontal="right" vertical="center" wrapText="1"/>
    </xf>
    <xf numFmtId="0" fontId="31" fillId="0" borderId="17" xfId="0" applyNumberFormat="1" applyFont="1" applyFill="1" applyBorder="1" applyAlignment="1">
      <alignment horizontal="right" vertical="center" wrapText="1"/>
    </xf>
    <xf numFmtId="0" fontId="34" fillId="0" borderId="0" xfId="0" applyFont="1" applyAlignment="1">
      <alignment horizontal="center" vertical="center"/>
    </xf>
    <xf numFmtId="0" fontId="31" fillId="3" borderId="17" xfId="0" applyNumberFormat="1" applyFont="1" applyFill="1" applyBorder="1" applyAlignment="1">
      <alignment horizontal="left" vertical="center"/>
    </xf>
    <xf numFmtId="0" fontId="34" fillId="0" borderId="0" xfId="0" applyFont="1" applyAlignment="1"/>
    <xf numFmtId="0" fontId="6"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A24" sqref="A2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8" t="s">
        <v>0</v>
      </c>
    </row>
    <row r="2" ht="14.25" spans="6:6">
      <c r="F2" s="114" t="s">
        <v>1</v>
      </c>
    </row>
    <row r="3" ht="14.25" spans="1:6">
      <c r="A3" s="114" t="s">
        <v>2</v>
      </c>
      <c r="F3" s="114" t="s">
        <v>3</v>
      </c>
    </row>
    <row r="4" ht="19.5" customHeight="1" spans="1:6">
      <c r="A4" s="115" t="s">
        <v>4</v>
      </c>
      <c r="B4" s="115"/>
      <c r="C4" s="115"/>
      <c r="D4" s="115" t="s">
        <v>5</v>
      </c>
      <c r="E4" s="115"/>
      <c r="F4" s="115"/>
    </row>
    <row r="5" ht="19.5" customHeight="1" spans="1:6">
      <c r="A5" s="115" t="s">
        <v>6</v>
      </c>
      <c r="B5" s="115" t="s">
        <v>7</v>
      </c>
      <c r="C5" s="115" t="s">
        <v>8</v>
      </c>
      <c r="D5" s="115" t="s">
        <v>9</v>
      </c>
      <c r="E5" s="115" t="s">
        <v>7</v>
      </c>
      <c r="F5" s="115" t="s">
        <v>8</v>
      </c>
    </row>
    <row r="6" ht="19.5" customHeight="1" spans="1:6">
      <c r="A6" s="115" t="s">
        <v>10</v>
      </c>
      <c r="B6" s="115"/>
      <c r="C6" s="115" t="s">
        <v>11</v>
      </c>
      <c r="D6" s="115" t="s">
        <v>10</v>
      </c>
      <c r="E6" s="115"/>
      <c r="F6" s="115" t="s">
        <v>12</v>
      </c>
    </row>
    <row r="7" ht="19.5" customHeight="1" spans="1:6">
      <c r="A7" s="116" t="s">
        <v>13</v>
      </c>
      <c r="B7" s="115" t="s">
        <v>11</v>
      </c>
      <c r="C7" s="118" t="s">
        <v>14</v>
      </c>
      <c r="D7" s="116" t="s">
        <v>15</v>
      </c>
      <c r="E7" s="115" t="s">
        <v>16</v>
      </c>
      <c r="F7" s="118" t="s">
        <v>17</v>
      </c>
    </row>
    <row r="8" ht="19.5" customHeight="1" spans="1:6">
      <c r="A8" s="116" t="s">
        <v>18</v>
      </c>
      <c r="B8" s="115" t="s">
        <v>12</v>
      </c>
      <c r="C8" s="118"/>
      <c r="D8" s="116" t="s">
        <v>19</v>
      </c>
      <c r="E8" s="115" t="s">
        <v>20</v>
      </c>
      <c r="F8" s="118"/>
    </row>
    <row r="9" ht="19.5" customHeight="1" spans="1:6">
      <c r="A9" s="116" t="s">
        <v>21</v>
      </c>
      <c r="B9" s="115" t="s">
        <v>22</v>
      </c>
      <c r="C9" s="118"/>
      <c r="D9" s="116" t="s">
        <v>23</v>
      </c>
      <c r="E9" s="115" t="s">
        <v>24</v>
      </c>
      <c r="F9" s="118"/>
    </row>
    <row r="10" ht="19.5" customHeight="1" spans="1:6">
      <c r="A10" s="116" t="s">
        <v>25</v>
      </c>
      <c r="B10" s="115" t="s">
        <v>26</v>
      </c>
      <c r="C10" s="118" t="s">
        <v>27</v>
      </c>
      <c r="D10" s="116" t="s">
        <v>28</v>
      </c>
      <c r="E10" s="115" t="s">
        <v>29</v>
      </c>
      <c r="F10" s="118"/>
    </row>
    <row r="11" ht="19.5" customHeight="1" spans="1:6">
      <c r="A11" s="116" t="s">
        <v>30</v>
      </c>
      <c r="B11" s="115" t="s">
        <v>31</v>
      </c>
      <c r="C11" s="118" t="s">
        <v>27</v>
      </c>
      <c r="D11" s="116" t="s">
        <v>32</v>
      </c>
      <c r="E11" s="115" t="s">
        <v>33</v>
      </c>
      <c r="F11" s="118"/>
    </row>
    <row r="12" ht="19.5" customHeight="1" spans="1:6">
      <c r="A12" s="116" t="s">
        <v>34</v>
      </c>
      <c r="B12" s="115" t="s">
        <v>35</v>
      </c>
      <c r="C12" s="118" t="s">
        <v>27</v>
      </c>
      <c r="D12" s="116" t="s">
        <v>36</v>
      </c>
      <c r="E12" s="115" t="s">
        <v>37</v>
      </c>
      <c r="F12" s="118"/>
    </row>
    <row r="13" ht="19.5" customHeight="1" spans="1:6">
      <c r="A13" s="116" t="s">
        <v>38</v>
      </c>
      <c r="B13" s="115" t="s">
        <v>39</v>
      </c>
      <c r="C13" s="118" t="s">
        <v>27</v>
      </c>
      <c r="D13" s="116" t="s">
        <v>40</v>
      </c>
      <c r="E13" s="115" t="s">
        <v>41</v>
      </c>
      <c r="F13" s="118"/>
    </row>
    <row r="14" ht="19.5" customHeight="1" spans="1:6">
      <c r="A14" s="116" t="s">
        <v>42</v>
      </c>
      <c r="B14" s="115" t="s">
        <v>43</v>
      </c>
      <c r="C14" s="118" t="s">
        <v>44</v>
      </c>
      <c r="D14" s="116" t="s">
        <v>45</v>
      </c>
      <c r="E14" s="115" t="s">
        <v>46</v>
      </c>
      <c r="F14" s="118" t="s">
        <v>47</v>
      </c>
    </row>
    <row r="15" ht="19.5" customHeight="1" spans="1:6">
      <c r="A15" s="116"/>
      <c r="B15" s="115" t="s">
        <v>48</v>
      </c>
      <c r="C15" s="118"/>
      <c r="D15" s="116" t="s">
        <v>49</v>
      </c>
      <c r="E15" s="115" t="s">
        <v>50</v>
      </c>
      <c r="F15" s="118" t="s">
        <v>51</v>
      </c>
    </row>
    <row r="16" ht="19.5" customHeight="1" spans="1:6">
      <c r="A16" s="116"/>
      <c r="B16" s="115" t="s">
        <v>52</v>
      </c>
      <c r="C16" s="118"/>
      <c r="D16" s="116" t="s">
        <v>53</v>
      </c>
      <c r="E16" s="115" t="s">
        <v>54</v>
      </c>
      <c r="F16" s="118"/>
    </row>
    <row r="17" ht="19.5" customHeight="1" spans="1:6">
      <c r="A17" s="116"/>
      <c r="B17" s="115" t="s">
        <v>55</v>
      </c>
      <c r="C17" s="118"/>
      <c r="D17" s="116" t="s">
        <v>56</v>
      </c>
      <c r="E17" s="115" t="s">
        <v>57</v>
      </c>
      <c r="F17" s="118"/>
    </row>
    <row r="18" ht="19.5" customHeight="1" spans="1:6">
      <c r="A18" s="116"/>
      <c r="B18" s="115" t="s">
        <v>58</v>
      </c>
      <c r="C18" s="118"/>
      <c r="D18" s="116" t="s">
        <v>59</v>
      </c>
      <c r="E18" s="115" t="s">
        <v>60</v>
      </c>
      <c r="F18" s="118"/>
    </row>
    <row r="19" ht="19.5" customHeight="1" spans="1:6">
      <c r="A19" s="116"/>
      <c r="B19" s="115" t="s">
        <v>61</v>
      </c>
      <c r="C19" s="118"/>
      <c r="D19" s="116" t="s">
        <v>62</v>
      </c>
      <c r="E19" s="115" t="s">
        <v>63</v>
      </c>
      <c r="F19" s="118"/>
    </row>
    <row r="20" ht="19.5" customHeight="1" spans="1:6">
      <c r="A20" s="116"/>
      <c r="B20" s="115" t="s">
        <v>64</v>
      </c>
      <c r="C20" s="118"/>
      <c r="D20" s="116" t="s">
        <v>65</v>
      </c>
      <c r="E20" s="115" t="s">
        <v>66</v>
      </c>
      <c r="F20" s="118"/>
    </row>
    <row r="21" ht="19.5" customHeight="1" spans="1:6">
      <c r="A21" s="116"/>
      <c r="B21" s="115" t="s">
        <v>67</v>
      </c>
      <c r="C21" s="118"/>
      <c r="D21" s="116" t="s">
        <v>68</v>
      </c>
      <c r="E21" s="115" t="s">
        <v>69</v>
      </c>
      <c r="F21" s="118"/>
    </row>
    <row r="22" ht="19.5" customHeight="1" spans="1:6">
      <c r="A22" s="116"/>
      <c r="B22" s="115" t="s">
        <v>70</v>
      </c>
      <c r="C22" s="118"/>
      <c r="D22" s="116" t="s">
        <v>71</v>
      </c>
      <c r="E22" s="115" t="s">
        <v>72</v>
      </c>
      <c r="F22" s="118"/>
    </row>
    <row r="23" ht="19.5" customHeight="1" spans="1:6">
      <c r="A23" s="116"/>
      <c r="B23" s="115" t="s">
        <v>73</v>
      </c>
      <c r="C23" s="118"/>
      <c r="D23" s="116" t="s">
        <v>74</v>
      </c>
      <c r="E23" s="115" t="s">
        <v>75</v>
      </c>
      <c r="F23" s="118"/>
    </row>
    <row r="24" ht="19.5" customHeight="1" spans="1:6">
      <c r="A24" s="116"/>
      <c r="B24" s="115" t="s">
        <v>76</v>
      </c>
      <c r="C24" s="118"/>
      <c r="D24" s="116" t="s">
        <v>77</v>
      </c>
      <c r="E24" s="115" t="s">
        <v>78</v>
      </c>
      <c r="F24" s="118"/>
    </row>
    <row r="25" ht="19.5" customHeight="1" spans="1:6">
      <c r="A25" s="116"/>
      <c r="B25" s="115" t="s">
        <v>79</v>
      </c>
      <c r="C25" s="118"/>
      <c r="D25" s="116" t="s">
        <v>80</v>
      </c>
      <c r="E25" s="115" t="s">
        <v>81</v>
      </c>
      <c r="F25" s="118" t="s">
        <v>82</v>
      </c>
    </row>
    <row r="26" ht="19.5" customHeight="1" spans="1:6">
      <c r="A26" s="116"/>
      <c r="B26" s="115" t="s">
        <v>83</v>
      </c>
      <c r="C26" s="118"/>
      <c r="D26" s="116" t="s">
        <v>84</v>
      </c>
      <c r="E26" s="115" t="s">
        <v>85</v>
      </c>
      <c r="F26" s="118"/>
    </row>
    <row r="27" ht="19.5" customHeight="1" spans="1:6">
      <c r="A27" s="116"/>
      <c r="B27" s="115" t="s">
        <v>86</v>
      </c>
      <c r="C27" s="118"/>
      <c r="D27" s="116" t="s">
        <v>87</v>
      </c>
      <c r="E27" s="115" t="s">
        <v>88</v>
      </c>
      <c r="F27" s="118"/>
    </row>
    <row r="28" ht="19.5" customHeight="1" spans="1:6">
      <c r="A28" s="116"/>
      <c r="B28" s="115" t="s">
        <v>89</v>
      </c>
      <c r="C28" s="118"/>
      <c r="D28" s="116" t="s">
        <v>90</v>
      </c>
      <c r="E28" s="115" t="s">
        <v>91</v>
      </c>
      <c r="F28" s="118"/>
    </row>
    <row r="29" ht="19.5" customHeight="1" spans="1:6">
      <c r="A29" s="116"/>
      <c r="B29" s="115" t="s">
        <v>92</v>
      </c>
      <c r="C29" s="118"/>
      <c r="D29" s="116" t="s">
        <v>93</v>
      </c>
      <c r="E29" s="115" t="s">
        <v>94</v>
      </c>
      <c r="F29" s="118"/>
    </row>
    <row r="30" ht="19.5" customHeight="1" spans="1:6">
      <c r="A30" s="115"/>
      <c r="B30" s="115" t="s">
        <v>95</v>
      </c>
      <c r="C30" s="118"/>
      <c r="D30" s="116" t="s">
        <v>96</v>
      </c>
      <c r="E30" s="115" t="s">
        <v>97</v>
      </c>
      <c r="F30" s="118"/>
    </row>
    <row r="31" ht="19.5" customHeight="1" spans="1:6">
      <c r="A31" s="115"/>
      <c r="B31" s="115" t="s">
        <v>98</v>
      </c>
      <c r="C31" s="118"/>
      <c r="D31" s="116" t="s">
        <v>99</v>
      </c>
      <c r="E31" s="115" t="s">
        <v>100</v>
      </c>
      <c r="F31" s="118"/>
    </row>
    <row r="32" ht="19.5" customHeight="1" spans="1:6">
      <c r="A32" s="115"/>
      <c r="B32" s="115" t="s">
        <v>101</v>
      </c>
      <c r="C32" s="118"/>
      <c r="D32" s="116" t="s">
        <v>102</v>
      </c>
      <c r="E32" s="115" t="s">
        <v>103</v>
      </c>
      <c r="F32" s="118"/>
    </row>
    <row r="33" ht="19.5" customHeight="1" spans="1:6">
      <c r="A33" s="115" t="s">
        <v>104</v>
      </c>
      <c r="B33" s="115" t="s">
        <v>105</v>
      </c>
      <c r="C33" s="118" t="s">
        <v>106</v>
      </c>
      <c r="D33" s="115" t="s">
        <v>107</v>
      </c>
      <c r="E33" s="115" t="s">
        <v>108</v>
      </c>
      <c r="F33" s="118" t="s">
        <v>106</v>
      </c>
    </row>
    <row r="34" ht="19.5" customHeight="1" spans="1:6">
      <c r="A34" s="116" t="s">
        <v>109</v>
      </c>
      <c r="B34" s="115" t="s">
        <v>110</v>
      </c>
      <c r="C34" s="118" t="s">
        <v>27</v>
      </c>
      <c r="D34" s="116" t="s">
        <v>111</v>
      </c>
      <c r="E34" s="115" t="s">
        <v>112</v>
      </c>
      <c r="F34" s="118" t="s">
        <v>27</v>
      </c>
    </row>
    <row r="35" ht="19.5" customHeight="1" spans="1:6">
      <c r="A35" s="116" t="s">
        <v>113</v>
      </c>
      <c r="B35" s="115" t="s">
        <v>114</v>
      </c>
      <c r="C35" s="118" t="s">
        <v>27</v>
      </c>
      <c r="D35" s="116" t="s">
        <v>115</v>
      </c>
      <c r="E35" s="115" t="s">
        <v>116</v>
      </c>
      <c r="F35" s="118" t="s">
        <v>27</v>
      </c>
    </row>
    <row r="36" ht="19.5" customHeight="1" spans="1:6">
      <c r="A36" s="115" t="s">
        <v>117</v>
      </c>
      <c r="B36" s="115" t="s">
        <v>118</v>
      </c>
      <c r="C36" s="118" t="s">
        <v>106</v>
      </c>
      <c r="D36" s="115" t="s">
        <v>117</v>
      </c>
      <c r="E36" s="115" t="s">
        <v>119</v>
      </c>
      <c r="F36" s="118" t="s">
        <v>106</v>
      </c>
    </row>
    <row r="37" ht="19.5" customHeight="1" spans="1:6">
      <c r="A37" s="129" t="s">
        <v>120</v>
      </c>
      <c r="B37" s="129"/>
      <c r="C37" s="129"/>
      <c r="D37" s="129"/>
      <c r="E37" s="129"/>
      <c r="F37" s="129"/>
    </row>
    <row r="38" ht="19.5" customHeight="1" spans="1:6">
      <c r="A38" s="129" t="s">
        <v>121</v>
      </c>
      <c r="B38" s="129"/>
      <c r="C38" s="129"/>
      <c r="D38" s="129"/>
      <c r="E38" s="129"/>
      <c r="F38" s="129"/>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24" sqref="D24"/>
    </sheetView>
  </sheetViews>
  <sheetFormatPr defaultColWidth="9" defaultRowHeight="13.5" outlineLevelCol="4"/>
  <cols>
    <col min="1" max="1" width="41.25" customWidth="1"/>
    <col min="2" max="2" width="10" customWidth="1"/>
    <col min="3" max="5" width="27.125" customWidth="1"/>
  </cols>
  <sheetData>
    <row r="1" ht="25.5" spans="3:3">
      <c r="C1" s="113" t="s">
        <v>464</v>
      </c>
    </row>
    <row r="2" ht="14.25" spans="5:5">
      <c r="E2" s="114" t="s">
        <v>465</v>
      </c>
    </row>
    <row r="3" ht="14.25" spans="1:5">
      <c r="A3" s="114" t="s">
        <v>2</v>
      </c>
      <c r="E3" s="114" t="s">
        <v>466</v>
      </c>
    </row>
    <row r="4" ht="15" customHeight="1" spans="1:5">
      <c r="A4" s="122" t="s">
        <v>467</v>
      </c>
      <c r="B4" s="122" t="s">
        <v>7</v>
      </c>
      <c r="C4" s="122" t="s">
        <v>468</v>
      </c>
      <c r="D4" s="122" t="s">
        <v>469</v>
      </c>
      <c r="E4" s="122" t="s">
        <v>470</v>
      </c>
    </row>
    <row r="5" ht="15" customHeight="1" spans="1:5">
      <c r="A5" s="122" t="s">
        <v>471</v>
      </c>
      <c r="B5" s="122"/>
      <c r="C5" s="122" t="s">
        <v>11</v>
      </c>
      <c r="D5" s="122" t="s">
        <v>12</v>
      </c>
      <c r="E5" s="122" t="s">
        <v>22</v>
      </c>
    </row>
    <row r="6" ht="15" customHeight="1" spans="1:5">
      <c r="A6" s="123" t="s">
        <v>472</v>
      </c>
      <c r="B6" s="122" t="s">
        <v>11</v>
      </c>
      <c r="C6" s="124" t="s">
        <v>473</v>
      </c>
      <c r="D6" s="124" t="s">
        <v>473</v>
      </c>
      <c r="E6" s="124" t="s">
        <v>473</v>
      </c>
    </row>
    <row r="7" ht="15" customHeight="1" spans="1:5">
      <c r="A7" s="125" t="s">
        <v>474</v>
      </c>
      <c r="B7" s="122" t="s">
        <v>12</v>
      </c>
      <c r="C7" s="126" t="s">
        <v>475</v>
      </c>
      <c r="D7" s="127">
        <v>0.22</v>
      </c>
      <c r="E7" s="126" t="s">
        <v>341</v>
      </c>
    </row>
    <row r="8" ht="15" customHeight="1" spans="1:5">
      <c r="A8" s="125" t="s">
        <v>476</v>
      </c>
      <c r="B8" s="122" t="s">
        <v>22</v>
      </c>
      <c r="C8" s="126"/>
      <c r="D8" s="127"/>
      <c r="E8" s="126" t="s">
        <v>27</v>
      </c>
    </row>
    <row r="9" ht="15" customHeight="1" spans="1:5">
      <c r="A9" s="125" t="s">
        <v>477</v>
      </c>
      <c r="B9" s="122" t="s">
        <v>26</v>
      </c>
      <c r="C9" s="126"/>
      <c r="D9" s="127"/>
      <c r="E9" s="126" t="s">
        <v>27</v>
      </c>
    </row>
    <row r="10" ht="15" customHeight="1" spans="1:5">
      <c r="A10" s="125" t="s">
        <v>478</v>
      </c>
      <c r="B10" s="122" t="s">
        <v>31</v>
      </c>
      <c r="C10" s="126"/>
      <c r="D10" s="127"/>
      <c r="E10" s="126" t="s">
        <v>27</v>
      </c>
    </row>
    <row r="11" ht="15" customHeight="1" spans="1:5">
      <c r="A11" s="125" t="s">
        <v>479</v>
      </c>
      <c r="B11" s="122" t="s">
        <v>35</v>
      </c>
      <c r="C11" s="126"/>
      <c r="D11" s="127"/>
      <c r="E11" s="126" t="s">
        <v>27</v>
      </c>
    </row>
    <row r="12" ht="15" customHeight="1" spans="1:5">
      <c r="A12" s="125" t="s">
        <v>480</v>
      </c>
      <c r="B12" s="122" t="s">
        <v>39</v>
      </c>
      <c r="C12" s="126" t="s">
        <v>475</v>
      </c>
      <c r="D12" s="127">
        <v>0.22</v>
      </c>
      <c r="E12" s="126" t="s">
        <v>341</v>
      </c>
    </row>
    <row r="13" ht="15" customHeight="1" spans="1:5">
      <c r="A13" s="125" t="s">
        <v>481</v>
      </c>
      <c r="B13" s="122" t="s">
        <v>43</v>
      </c>
      <c r="C13" s="124" t="s">
        <v>473</v>
      </c>
      <c r="D13" s="124" t="s">
        <v>473</v>
      </c>
      <c r="E13" s="126" t="s">
        <v>341</v>
      </c>
    </row>
    <row r="14" ht="15" customHeight="1" spans="1:5">
      <c r="A14" s="125" t="s">
        <v>482</v>
      </c>
      <c r="B14" s="122" t="s">
        <v>48</v>
      </c>
      <c r="C14" s="124" t="s">
        <v>473</v>
      </c>
      <c r="D14" s="124" t="s">
        <v>473</v>
      </c>
      <c r="E14" s="126" t="s">
        <v>27</v>
      </c>
    </row>
    <row r="15" ht="15" customHeight="1" spans="1:5">
      <c r="A15" s="125" t="s">
        <v>483</v>
      </c>
      <c r="B15" s="122" t="s">
        <v>52</v>
      </c>
      <c r="C15" s="124" t="s">
        <v>473</v>
      </c>
      <c r="D15" s="124" t="s">
        <v>473</v>
      </c>
      <c r="E15" s="126" t="s">
        <v>27</v>
      </c>
    </row>
    <row r="16" ht="15" customHeight="1" spans="1:5">
      <c r="A16" s="125" t="s">
        <v>484</v>
      </c>
      <c r="B16" s="122" t="s">
        <v>55</v>
      </c>
      <c r="C16" s="124" t="s">
        <v>473</v>
      </c>
      <c r="D16" s="124" t="s">
        <v>473</v>
      </c>
      <c r="E16" s="124" t="s">
        <v>473</v>
      </c>
    </row>
    <row r="17" ht="15" customHeight="1" spans="1:5">
      <c r="A17" s="125" t="s">
        <v>485</v>
      </c>
      <c r="B17" s="122" t="s">
        <v>58</v>
      </c>
      <c r="C17" s="124" t="s">
        <v>473</v>
      </c>
      <c r="D17" s="124" t="s">
        <v>473</v>
      </c>
      <c r="E17" s="126" t="s">
        <v>27</v>
      </c>
    </row>
    <row r="18" ht="15" customHeight="1" spans="1:5">
      <c r="A18" s="125" t="s">
        <v>486</v>
      </c>
      <c r="B18" s="122" t="s">
        <v>61</v>
      </c>
      <c r="C18" s="124" t="s">
        <v>473</v>
      </c>
      <c r="D18" s="124" t="s">
        <v>473</v>
      </c>
      <c r="E18" s="126" t="s">
        <v>27</v>
      </c>
    </row>
    <row r="19" ht="15" customHeight="1" spans="1:5">
      <c r="A19" s="125" t="s">
        <v>487</v>
      </c>
      <c r="B19" s="122" t="s">
        <v>64</v>
      </c>
      <c r="C19" s="124" t="s">
        <v>473</v>
      </c>
      <c r="D19" s="124" t="s">
        <v>473</v>
      </c>
      <c r="E19" s="126" t="s">
        <v>27</v>
      </c>
    </row>
    <row r="20" ht="15" customHeight="1" spans="1:5">
      <c r="A20" s="125" t="s">
        <v>488</v>
      </c>
      <c r="B20" s="122" t="s">
        <v>67</v>
      </c>
      <c r="C20" s="124" t="s">
        <v>473</v>
      </c>
      <c r="D20" s="124" t="s">
        <v>473</v>
      </c>
      <c r="E20" s="126" t="s">
        <v>27</v>
      </c>
    </row>
    <row r="21" ht="15" customHeight="1" spans="1:5">
      <c r="A21" s="125" t="s">
        <v>489</v>
      </c>
      <c r="B21" s="122" t="s">
        <v>70</v>
      </c>
      <c r="C21" s="124" t="s">
        <v>473</v>
      </c>
      <c r="D21" s="124" t="s">
        <v>473</v>
      </c>
      <c r="E21" s="126" t="s">
        <v>490</v>
      </c>
    </row>
    <row r="22" ht="15" customHeight="1" spans="1:5">
      <c r="A22" s="125" t="s">
        <v>491</v>
      </c>
      <c r="B22" s="122" t="s">
        <v>73</v>
      </c>
      <c r="C22" s="124" t="s">
        <v>473</v>
      </c>
      <c r="D22" s="124" t="s">
        <v>473</v>
      </c>
      <c r="E22" s="126" t="s">
        <v>27</v>
      </c>
    </row>
    <row r="23" ht="15" customHeight="1" spans="1:5">
      <c r="A23" s="125" t="s">
        <v>492</v>
      </c>
      <c r="B23" s="122" t="s">
        <v>76</v>
      </c>
      <c r="C23" s="124" t="s">
        <v>473</v>
      </c>
      <c r="D23" s="124" t="s">
        <v>473</v>
      </c>
      <c r="E23" s="126" t="s">
        <v>493</v>
      </c>
    </row>
    <row r="24" ht="15" customHeight="1" spans="1:5">
      <c r="A24" s="125" t="s">
        <v>494</v>
      </c>
      <c r="B24" s="122" t="s">
        <v>79</v>
      </c>
      <c r="C24" s="124" t="s">
        <v>473</v>
      </c>
      <c r="D24" s="124" t="s">
        <v>473</v>
      </c>
      <c r="E24" s="126" t="s">
        <v>27</v>
      </c>
    </row>
    <row r="25" ht="15" customHeight="1" spans="1:5">
      <c r="A25" s="125" t="s">
        <v>495</v>
      </c>
      <c r="B25" s="122" t="s">
        <v>83</v>
      </c>
      <c r="C25" s="124" t="s">
        <v>473</v>
      </c>
      <c r="D25" s="124" t="s">
        <v>473</v>
      </c>
      <c r="E25" s="126" t="s">
        <v>27</v>
      </c>
    </row>
    <row r="26" ht="15" customHeight="1" spans="1:5">
      <c r="A26" s="125" t="s">
        <v>496</v>
      </c>
      <c r="B26" s="122" t="s">
        <v>86</v>
      </c>
      <c r="C26" s="124" t="s">
        <v>473</v>
      </c>
      <c r="D26" s="124" t="s">
        <v>473</v>
      </c>
      <c r="E26" s="126" t="s">
        <v>27</v>
      </c>
    </row>
    <row r="27" ht="15" customHeight="1" spans="1:5">
      <c r="A27" s="123" t="s">
        <v>497</v>
      </c>
      <c r="B27" s="122" t="s">
        <v>89</v>
      </c>
      <c r="C27" s="124" t="s">
        <v>473</v>
      </c>
      <c r="D27" s="124" t="s">
        <v>473</v>
      </c>
      <c r="E27" s="126" t="s">
        <v>27</v>
      </c>
    </row>
    <row r="28" ht="15" customHeight="1" spans="1:5">
      <c r="A28" s="125" t="s">
        <v>498</v>
      </c>
      <c r="B28" s="122" t="s">
        <v>92</v>
      </c>
      <c r="C28" s="124" t="s">
        <v>473</v>
      </c>
      <c r="D28" s="124" t="s">
        <v>473</v>
      </c>
      <c r="E28" s="126" t="s">
        <v>27</v>
      </c>
    </row>
    <row r="29" ht="15" customHeight="1" spans="1:5">
      <c r="A29" s="125" t="s">
        <v>499</v>
      </c>
      <c r="B29" s="122" t="s">
        <v>95</v>
      </c>
      <c r="C29" s="124" t="s">
        <v>473</v>
      </c>
      <c r="D29" s="124" t="s">
        <v>473</v>
      </c>
      <c r="E29" s="126" t="s">
        <v>27</v>
      </c>
    </row>
    <row r="30" ht="41.25" customHeight="1" spans="1:5">
      <c r="A30" s="120" t="s">
        <v>500</v>
      </c>
      <c r="B30" s="120"/>
      <c r="C30" s="120"/>
      <c r="D30" s="120"/>
      <c r="E30" s="120"/>
    </row>
    <row r="31" ht="21" customHeight="1" spans="1:5">
      <c r="A31" s="120" t="s">
        <v>501</v>
      </c>
      <c r="B31" s="120"/>
      <c r="C31" s="120"/>
      <c r="D31" s="120"/>
      <c r="E31" s="120"/>
    </row>
    <row r="33" spans="3:3">
      <c r="C33" s="121" t="s">
        <v>502</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9" sqref="D29"/>
    </sheetView>
  </sheetViews>
  <sheetFormatPr defaultColWidth="9" defaultRowHeight="13.5" outlineLevelCol="4"/>
  <cols>
    <col min="1" max="1" width="43.75" customWidth="1"/>
    <col min="2" max="2" width="11" customWidth="1"/>
    <col min="3" max="5" width="16.25" customWidth="1"/>
  </cols>
  <sheetData>
    <row r="1" ht="25.5" spans="2:2">
      <c r="B1" s="113" t="s">
        <v>503</v>
      </c>
    </row>
    <row r="2" ht="14.25" spans="5:5">
      <c r="E2" s="114" t="s">
        <v>504</v>
      </c>
    </row>
    <row r="3" ht="14.25" spans="1:5">
      <c r="A3" s="114" t="s">
        <v>2</v>
      </c>
      <c r="E3" s="114" t="s">
        <v>3</v>
      </c>
    </row>
    <row r="4" ht="15" customHeight="1" spans="1:5">
      <c r="A4" s="115" t="s">
        <v>467</v>
      </c>
      <c r="B4" s="115" t="s">
        <v>7</v>
      </c>
      <c r="C4" s="115" t="s">
        <v>468</v>
      </c>
      <c r="D4" s="115" t="s">
        <v>469</v>
      </c>
      <c r="E4" s="115" t="s">
        <v>470</v>
      </c>
    </row>
    <row r="5" ht="15" customHeight="1" spans="1:5">
      <c r="A5" s="116" t="s">
        <v>471</v>
      </c>
      <c r="B5" s="117"/>
      <c r="C5" s="117" t="s">
        <v>11</v>
      </c>
      <c r="D5" s="117" t="s">
        <v>12</v>
      </c>
      <c r="E5" s="117" t="s">
        <v>22</v>
      </c>
    </row>
    <row r="6" ht="15" customHeight="1" spans="1:5">
      <c r="A6" s="116" t="s">
        <v>505</v>
      </c>
      <c r="B6" s="117" t="s">
        <v>11</v>
      </c>
      <c r="C6" s="117" t="s">
        <v>473</v>
      </c>
      <c r="D6" s="117" t="s">
        <v>473</v>
      </c>
      <c r="E6" s="117" t="s">
        <v>473</v>
      </c>
    </row>
    <row r="7" ht="15" customHeight="1" spans="1:5">
      <c r="A7" s="116" t="s">
        <v>474</v>
      </c>
      <c r="B7" s="117" t="s">
        <v>12</v>
      </c>
      <c r="C7" s="118" t="s">
        <v>475</v>
      </c>
      <c r="D7" s="119">
        <v>0.22</v>
      </c>
      <c r="E7" s="118" t="s">
        <v>341</v>
      </c>
    </row>
    <row r="8" ht="15" customHeight="1" spans="1:5">
      <c r="A8" s="116" t="s">
        <v>476</v>
      </c>
      <c r="B8" s="117" t="s">
        <v>22</v>
      </c>
      <c r="C8" s="118"/>
      <c r="D8" s="119"/>
      <c r="E8" s="118" t="s">
        <v>27</v>
      </c>
    </row>
    <row r="9" ht="15" customHeight="1" spans="1:5">
      <c r="A9" s="116" t="s">
        <v>477</v>
      </c>
      <c r="B9" s="117" t="s">
        <v>26</v>
      </c>
      <c r="C9" s="118"/>
      <c r="D9" s="119"/>
      <c r="E9" s="118" t="s">
        <v>27</v>
      </c>
    </row>
    <row r="10" ht="15" customHeight="1" spans="1:5">
      <c r="A10" s="116" t="s">
        <v>478</v>
      </c>
      <c r="B10" s="117" t="s">
        <v>31</v>
      </c>
      <c r="C10" s="118"/>
      <c r="D10" s="119"/>
      <c r="E10" s="118" t="s">
        <v>27</v>
      </c>
    </row>
    <row r="11" ht="15" customHeight="1" spans="1:5">
      <c r="A11" s="116" t="s">
        <v>479</v>
      </c>
      <c r="B11" s="117" t="s">
        <v>35</v>
      </c>
      <c r="C11" s="118"/>
      <c r="D11" s="119"/>
      <c r="E11" s="118" t="s">
        <v>27</v>
      </c>
    </row>
    <row r="12" ht="15" customHeight="1" spans="1:5">
      <c r="A12" s="116" t="s">
        <v>480</v>
      </c>
      <c r="B12" s="117" t="s">
        <v>39</v>
      </c>
      <c r="C12" s="118" t="s">
        <v>475</v>
      </c>
      <c r="D12" s="119">
        <v>0.22</v>
      </c>
      <c r="E12" s="118" t="s">
        <v>341</v>
      </c>
    </row>
    <row r="13" ht="15" customHeight="1" spans="1:5">
      <c r="A13" s="116" t="s">
        <v>481</v>
      </c>
      <c r="B13" s="117" t="s">
        <v>43</v>
      </c>
      <c r="C13" s="117" t="s">
        <v>473</v>
      </c>
      <c r="D13" s="117" t="s">
        <v>473</v>
      </c>
      <c r="E13" s="118"/>
    </row>
    <row r="14" ht="15" customHeight="1" spans="1:5">
      <c r="A14" s="116" t="s">
        <v>482</v>
      </c>
      <c r="B14" s="117" t="s">
        <v>48</v>
      </c>
      <c r="C14" s="117" t="s">
        <v>473</v>
      </c>
      <c r="D14" s="117" t="s">
        <v>473</v>
      </c>
      <c r="E14" s="118"/>
    </row>
    <row r="15" ht="15" customHeight="1" spans="1:5">
      <c r="A15" s="116" t="s">
        <v>483</v>
      </c>
      <c r="B15" s="117" t="s">
        <v>52</v>
      </c>
      <c r="C15" s="117" t="s">
        <v>473</v>
      </c>
      <c r="D15" s="117" t="s">
        <v>473</v>
      </c>
      <c r="E15" s="118"/>
    </row>
    <row r="16" ht="48" customHeight="1" spans="1:5">
      <c r="A16" s="120" t="s">
        <v>506</v>
      </c>
      <c r="B16" s="120"/>
      <c r="C16" s="120"/>
      <c r="D16" s="120"/>
      <c r="E16" s="120"/>
    </row>
    <row r="18" spans="2:2">
      <c r="B18" s="121" t="s">
        <v>502</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
    </sheetView>
  </sheetViews>
  <sheetFormatPr defaultColWidth="9" defaultRowHeight="14.25"/>
  <cols>
    <col min="1" max="1" width="6.25" style="75" customWidth="1"/>
    <col min="2" max="2" width="5.125" style="75" customWidth="1"/>
    <col min="3" max="4" width="9.75" style="75" customWidth="1"/>
    <col min="5" max="5" width="9.125" style="75" customWidth="1"/>
    <col min="6" max="11" width="6.75" style="75" customWidth="1"/>
    <col min="12" max="12" width="8.5" style="75" customWidth="1"/>
    <col min="13" max="13" width="7.875" style="75" customWidth="1"/>
    <col min="14" max="14" width="7.25" style="76" customWidth="1"/>
    <col min="15" max="15" width="7.25" style="75" customWidth="1"/>
    <col min="16" max="16" width="9.125" style="75" customWidth="1"/>
    <col min="17" max="17" width="9" style="75"/>
    <col min="18" max="20" width="7.375" style="75" customWidth="1"/>
    <col min="21" max="21" width="6.75" style="75" customWidth="1"/>
    <col min="22" max="16384" width="9" style="75"/>
  </cols>
  <sheetData>
    <row r="1" s="73" customFormat="1" ht="36" customHeight="1" spans="1:21">
      <c r="A1" s="77" t="s">
        <v>507</v>
      </c>
      <c r="B1" s="77"/>
      <c r="C1" s="77"/>
      <c r="D1" s="77"/>
      <c r="E1" s="77"/>
      <c r="F1" s="77"/>
      <c r="G1" s="77"/>
      <c r="H1" s="77"/>
      <c r="I1" s="77"/>
      <c r="J1" s="77"/>
      <c r="K1" s="77"/>
      <c r="L1" s="77"/>
      <c r="M1" s="77"/>
      <c r="N1" s="96"/>
      <c r="O1" s="77"/>
      <c r="P1" s="77"/>
      <c r="Q1" s="77"/>
      <c r="R1" s="77"/>
      <c r="S1" s="77"/>
      <c r="T1" s="77"/>
      <c r="U1" s="77"/>
    </row>
    <row r="2" s="73" customFormat="1" ht="18" customHeight="1" spans="1:21">
      <c r="A2" s="78"/>
      <c r="B2" s="78"/>
      <c r="C2" s="78"/>
      <c r="D2" s="78"/>
      <c r="E2" s="78"/>
      <c r="F2" s="78"/>
      <c r="G2" s="78"/>
      <c r="H2" s="78"/>
      <c r="I2" s="78"/>
      <c r="J2" s="78"/>
      <c r="K2" s="78"/>
      <c r="L2" s="78"/>
      <c r="M2" s="78"/>
      <c r="N2" s="97"/>
      <c r="U2" s="107" t="s">
        <v>508</v>
      </c>
    </row>
    <row r="3" s="73" customFormat="1" ht="18" customHeight="1" spans="1:21">
      <c r="A3" s="79" t="s">
        <v>2</v>
      </c>
      <c r="B3" s="80"/>
      <c r="C3" s="80"/>
      <c r="D3" s="80"/>
      <c r="E3" s="79"/>
      <c r="F3" s="81"/>
      <c r="G3" s="78"/>
      <c r="H3" s="78"/>
      <c r="I3" s="78"/>
      <c r="J3" s="78"/>
      <c r="K3" s="78"/>
      <c r="L3" s="78"/>
      <c r="M3" s="78"/>
      <c r="N3" s="97"/>
      <c r="U3" s="107" t="s">
        <v>3</v>
      </c>
    </row>
    <row r="4" s="73" customFormat="1" ht="24" customHeight="1" spans="1:21">
      <c r="A4" s="82" t="s">
        <v>6</v>
      </c>
      <c r="B4" s="82" t="s">
        <v>7</v>
      </c>
      <c r="C4" s="83" t="s">
        <v>509</v>
      </c>
      <c r="D4" s="84" t="s">
        <v>510</v>
      </c>
      <c r="E4" s="82" t="s">
        <v>511</v>
      </c>
      <c r="F4" s="85" t="s">
        <v>512</v>
      </c>
      <c r="G4" s="86"/>
      <c r="H4" s="86"/>
      <c r="I4" s="86"/>
      <c r="J4" s="86"/>
      <c r="K4" s="86"/>
      <c r="L4" s="86"/>
      <c r="M4" s="86"/>
      <c r="N4" s="98"/>
      <c r="O4" s="99"/>
      <c r="P4" s="100" t="s">
        <v>513</v>
      </c>
      <c r="Q4" s="82" t="s">
        <v>514</v>
      </c>
      <c r="R4" s="83" t="s">
        <v>515</v>
      </c>
      <c r="S4" s="108"/>
      <c r="T4" s="109" t="s">
        <v>516</v>
      </c>
      <c r="U4" s="108"/>
    </row>
    <row r="5" s="73" customFormat="1" ht="36" customHeight="1" spans="1:21">
      <c r="A5" s="82"/>
      <c r="B5" s="82"/>
      <c r="C5" s="87"/>
      <c r="D5" s="84"/>
      <c r="E5" s="82"/>
      <c r="F5" s="88" t="s">
        <v>132</v>
      </c>
      <c r="G5" s="88"/>
      <c r="H5" s="88" t="s">
        <v>517</v>
      </c>
      <c r="I5" s="88"/>
      <c r="J5" s="101" t="s">
        <v>518</v>
      </c>
      <c r="K5" s="102"/>
      <c r="L5" s="103" t="s">
        <v>519</v>
      </c>
      <c r="M5" s="103"/>
      <c r="N5" s="104" t="s">
        <v>520</v>
      </c>
      <c r="O5" s="104"/>
      <c r="P5" s="100"/>
      <c r="Q5" s="82"/>
      <c r="R5" s="89"/>
      <c r="S5" s="110"/>
      <c r="T5" s="111"/>
      <c r="U5" s="110"/>
    </row>
    <row r="6" s="73" customFormat="1" ht="24" customHeight="1" spans="1:21">
      <c r="A6" s="82"/>
      <c r="B6" s="82"/>
      <c r="C6" s="89"/>
      <c r="D6" s="84"/>
      <c r="E6" s="82"/>
      <c r="F6" s="88" t="s">
        <v>521</v>
      </c>
      <c r="G6" s="90" t="s">
        <v>522</v>
      </c>
      <c r="H6" s="88" t="s">
        <v>521</v>
      </c>
      <c r="I6" s="90" t="s">
        <v>522</v>
      </c>
      <c r="J6" s="88" t="s">
        <v>521</v>
      </c>
      <c r="K6" s="90" t="s">
        <v>522</v>
      </c>
      <c r="L6" s="88" t="s">
        <v>521</v>
      </c>
      <c r="M6" s="90" t="s">
        <v>522</v>
      </c>
      <c r="N6" s="88" t="s">
        <v>521</v>
      </c>
      <c r="O6" s="90" t="s">
        <v>522</v>
      </c>
      <c r="P6" s="100"/>
      <c r="Q6" s="82"/>
      <c r="R6" s="88" t="s">
        <v>521</v>
      </c>
      <c r="S6" s="112" t="s">
        <v>522</v>
      </c>
      <c r="T6" s="88" t="s">
        <v>521</v>
      </c>
      <c r="U6" s="90" t="s">
        <v>522</v>
      </c>
    </row>
    <row r="7" s="74" customFormat="1" ht="24" customHeight="1" spans="1:21">
      <c r="A7" s="82" t="s">
        <v>10</v>
      </c>
      <c r="B7" s="82"/>
      <c r="C7" s="82">
        <v>1</v>
      </c>
      <c r="D7" s="90" t="s">
        <v>12</v>
      </c>
      <c r="E7" s="82">
        <v>3</v>
      </c>
      <c r="F7" s="82">
        <v>4</v>
      </c>
      <c r="G7" s="90" t="s">
        <v>31</v>
      </c>
      <c r="H7" s="82">
        <v>6</v>
      </c>
      <c r="I7" s="82">
        <v>7</v>
      </c>
      <c r="J7" s="90" t="s">
        <v>43</v>
      </c>
      <c r="K7" s="82">
        <v>9</v>
      </c>
      <c r="L7" s="82">
        <v>10</v>
      </c>
      <c r="M7" s="90" t="s">
        <v>55</v>
      </c>
      <c r="N7" s="82">
        <v>12</v>
      </c>
      <c r="O7" s="82">
        <v>13</v>
      </c>
      <c r="P7" s="90" t="s">
        <v>64</v>
      </c>
      <c r="Q7" s="82">
        <v>15</v>
      </c>
      <c r="R7" s="82">
        <v>16</v>
      </c>
      <c r="S7" s="90" t="s">
        <v>73</v>
      </c>
      <c r="T7" s="82">
        <v>18</v>
      </c>
      <c r="U7" s="82">
        <v>19</v>
      </c>
    </row>
    <row r="8" s="73" customFormat="1" ht="24" customHeight="1" spans="1:21">
      <c r="A8" s="91" t="s">
        <v>137</v>
      </c>
      <c r="B8" s="82">
        <v>1</v>
      </c>
      <c r="C8" s="92">
        <f>E8+G8+P8+Q8+S8+U8</f>
        <v>1768.2</v>
      </c>
      <c r="D8" s="92">
        <f>E8+F8+P8+Q8+R8+T8</f>
        <v>2111.12</v>
      </c>
      <c r="E8" s="92">
        <v>226.2</v>
      </c>
      <c r="F8" s="92">
        <f>H8+J8+L8+N8</f>
        <v>1883.28</v>
      </c>
      <c r="G8" s="92">
        <f>I8+K8+M8+O8</f>
        <v>1542</v>
      </c>
      <c r="H8" s="92">
        <v>1780.89</v>
      </c>
      <c r="I8" s="92">
        <v>1514.98</v>
      </c>
      <c r="J8" s="92">
        <v>0</v>
      </c>
      <c r="K8" s="92">
        <v>0</v>
      </c>
      <c r="L8" s="92">
        <v>0</v>
      </c>
      <c r="M8" s="92">
        <v>0</v>
      </c>
      <c r="N8" s="105">
        <v>102.39</v>
      </c>
      <c r="O8" s="106">
        <v>27.02</v>
      </c>
      <c r="P8" s="106">
        <v>0</v>
      </c>
      <c r="Q8" s="106">
        <v>0</v>
      </c>
      <c r="R8" s="106">
        <v>1.64</v>
      </c>
      <c r="S8" s="106">
        <v>0</v>
      </c>
      <c r="T8" s="106">
        <v>0</v>
      </c>
      <c r="U8" s="106">
        <v>0</v>
      </c>
    </row>
    <row r="9" s="73" customFormat="1" ht="49" customHeight="1" spans="1:21">
      <c r="A9" s="93" t="s">
        <v>523</v>
      </c>
      <c r="B9" s="93"/>
      <c r="C9" s="93"/>
      <c r="D9" s="93"/>
      <c r="E9" s="93"/>
      <c r="F9" s="93"/>
      <c r="G9" s="93"/>
      <c r="H9" s="93"/>
      <c r="I9" s="93"/>
      <c r="J9" s="93"/>
      <c r="K9" s="93"/>
      <c r="L9" s="93"/>
      <c r="M9" s="93"/>
      <c r="N9" s="93"/>
      <c r="O9" s="93"/>
      <c r="P9" s="93"/>
      <c r="Q9" s="93"/>
      <c r="R9" s="93"/>
      <c r="S9" s="93"/>
      <c r="T9" s="93"/>
      <c r="U9" s="93"/>
    </row>
    <row r="10" s="75" customFormat="1" ht="26.25" customHeight="1" spans="1:21">
      <c r="A10" s="94"/>
      <c r="B10" s="95"/>
      <c r="C10" s="95"/>
      <c r="D10" s="95"/>
      <c r="E10" s="95"/>
      <c r="F10" s="95"/>
      <c r="G10" s="95"/>
      <c r="H10" s="95"/>
      <c r="I10" s="95"/>
      <c r="J10" s="95"/>
      <c r="K10" s="95"/>
      <c r="L10" s="95"/>
      <c r="M10" s="95"/>
      <c r="N10" s="95"/>
      <c r="O10" s="95"/>
      <c r="P10" s="95"/>
      <c r="Q10" s="95"/>
      <c r="R10" s="95"/>
      <c r="S10" s="95"/>
      <c r="T10" s="95"/>
      <c r="U10" s="95"/>
    </row>
    <row r="11" s="75" customFormat="1" ht="26.25" customHeight="1" spans="14:14">
      <c r="N11" s="76"/>
    </row>
    <row r="12" s="75" customFormat="1" ht="26.25" customHeight="1" spans="14:14">
      <c r="N12" s="76"/>
    </row>
    <row r="13" s="75" customFormat="1" ht="26.25" customHeight="1" spans="14:14">
      <c r="N13" s="76"/>
    </row>
    <row r="14" s="75" customFormat="1" ht="26.25" customHeight="1" spans="14:14">
      <c r="N14" s="76"/>
    </row>
    <row r="15" s="75" customFormat="1" ht="26.25" customHeight="1" spans="14:14">
      <c r="N15" s="76"/>
    </row>
    <row r="16" s="75" customFormat="1" ht="26.25" customHeight="1" spans="14:14">
      <c r="N16" s="76"/>
    </row>
    <row r="17" s="75" customFormat="1" ht="26.25" customHeight="1" spans="14:14">
      <c r="N17" s="76"/>
    </row>
    <row r="18" s="75" customFormat="1" ht="26.25" customHeight="1" spans="14:14">
      <c r="N18" s="76"/>
    </row>
    <row r="19" s="75" customFormat="1" ht="26.25" customHeight="1" spans="14:14">
      <c r="N19" s="76"/>
    </row>
    <row r="20" s="75" customFormat="1" ht="26.25" customHeight="1" spans="14:14">
      <c r="N20" s="76"/>
    </row>
    <row r="21" s="75" customFormat="1" ht="26.25" customHeight="1" spans="14:14">
      <c r="N21" s="76"/>
    </row>
    <row r="22" s="75" customFormat="1" ht="26.25" customHeight="1" spans="14:14">
      <c r="N22" s="76"/>
    </row>
    <row r="23" s="75" customFormat="1" ht="26.25" customHeight="1" spans="14:14">
      <c r="N23" s="76"/>
    </row>
    <row r="24" s="75" customFormat="1" ht="26.25" customHeight="1" spans="14:14">
      <c r="N24" s="76"/>
    </row>
    <row r="25" s="75" customFormat="1" ht="26.25" customHeight="1" spans="14:14">
      <c r="N25" s="76"/>
    </row>
    <row r="26" s="75" customFormat="1" ht="26.25" customHeight="1" spans="14:14">
      <c r="N26" s="76"/>
    </row>
    <row r="27" s="75" customFormat="1" ht="26.25" customHeight="1" spans="14:14">
      <c r="N27" s="76"/>
    </row>
    <row r="28" s="75" customFormat="1" ht="26.25" customHeight="1" spans="14:14">
      <c r="N28" s="76"/>
    </row>
    <row r="29" s="75" customFormat="1" ht="26.25" customHeight="1" spans="14:14">
      <c r="N29" s="76"/>
    </row>
    <row r="30" s="75" customFormat="1" ht="26.25" customHeight="1" spans="14:14">
      <c r="N30" s="76"/>
    </row>
    <row r="31" s="75" customFormat="1" ht="26.25" customHeight="1" spans="14:14">
      <c r="N31" s="76"/>
    </row>
    <row r="32" s="75" customFormat="1" ht="26.25" customHeight="1" spans="14:14">
      <c r="N32" s="76"/>
    </row>
    <row r="33" s="75" customFormat="1" ht="26.25" customHeight="1" spans="14:14">
      <c r="N33" s="76"/>
    </row>
    <row r="34" s="75" customFormat="1" ht="26.25" customHeight="1" spans="14:14">
      <c r="N34" s="76"/>
    </row>
    <row r="35" s="75" customFormat="1" ht="26.25" customHeight="1" spans="14:14">
      <c r="N35" s="76"/>
    </row>
    <row r="36" s="75" customFormat="1" ht="26.25" customHeight="1" spans="14:14">
      <c r="N36" s="76"/>
    </row>
    <row r="37" s="75" customFormat="1" ht="26.25" customHeight="1" spans="14:14">
      <c r="N37" s="76"/>
    </row>
    <row r="38" s="75" customFormat="1" ht="26.25" customHeight="1" spans="14:14">
      <c r="N38" s="76"/>
    </row>
    <row r="39" s="75" customFormat="1" ht="26.25" customHeight="1" spans="14:14">
      <c r="N39" s="76"/>
    </row>
    <row r="40" s="75" customFormat="1" ht="26.25" customHeight="1" spans="14:14">
      <c r="N40" s="76"/>
    </row>
    <row r="41" s="75" customFormat="1" ht="26.25" customHeight="1" spans="14:14">
      <c r="N41" s="76"/>
    </row>
    <row r="42" s="75" customFormat="1" ht="26.25" customHeight="1" spans="14:14">
      <c r="N42" s="76"/>
    </row>
    <row r="43" s="75" customFormat="1" ht="26.25" customHeight="1" spans="14:14">
      <c r="N43" s="76"/>
    </row>
    <row r="44" s="75" customFormat="1" ht="26.25" customHeight="1" spans="14:14">
      <c r="N44" s="76"/>
    </row>
    <row r="45" s="75" customFormat="1" ht="26.25" customHeight="1" spans="14:14">
      <c r="N45" s="76"/>
    </row>
    <row r="46" s="75" customFormat="1" ht="26.25" customHeight="1" spans="14:14">
      <c r="N46" s="76"/>
    </row>
    <row r="47" s="75" customFormat="1" ht="26.25" customHeight="1" spans="14:14">
      <c r="N47" s="76"/>
    </row>
    <row r="48" s="75" customFormat="1" ht="26.25" customHeight="1" spans="14:14">
      <c r="N48" s="76"/>
    </row>
    <row r="49" s="75" customFormat="1" ht="26.25" customHeight="1" spans="14:14">
      <c r="N49" s="76"/>
    </row>
    <row r="50" s="75" customFormat="1" ht="26.25" customHeight="1" spans="14:14">
      <c r="N50" s="76"/>
    </row>
    <row r="51" s="75" customFormat="1" ht="26.25" customHeight="1" spans="14:14">
      <c r="N51" s="76"/>
    </row>
    <row r="52" s="75" customFormat="1" ht="26.25" customHeight="1" spans="14:14">
      <c r="N52" s="76"/>
    </row>
    <row r="53" s="75" customFormat="1" ht="26.25" customHeight="1" spans="14:14">
      <c r="N53" s="76"/>
    </row>
    <row r="54" s="75" customFormat="1" ht="26.25" customHeight="1" spans="14:14">
      <c r="N54" s="76"/>
    </row>
    <row r="55" s="75" customFormat="1" ht="26.25" customHeight="1" spans="14:14">
      <c r="N55" s="76"/>
    </row>
    <row r="56" s="75" customFormat="1" ht="26.25" customHeight="1" spans="14:14">
      <c r="N56" s="76"/>
    </row>
    <row r="57" s="75" customFormat="1" ht="26.25" customHeight="1" spans="14:14">
      <c r="N57" s="76"/>
    </row>
    <row r="58" s="75" customFormat="1" ht="26.25" customHeight="1" spans="14:14">
      <c r="N58" s="76"/>
    </row>
    <row r="59" s="75" customFormat="1" ht="26.25" customHeight="1" spans="14:14">
      <c r="N59" s="76"/>
    </row>
    <row r="60" s="75" customFormat="1" ht="26.25" customHeight="1" spans="14:14">
      <c r="N60" s="76"/>
    </row>
    <row r="61" s="75" customFormat="1" ht="26.25" customHeight="1" spans="14:14">
      <c r="N61" s="76"/>
    </row>
    <row r="62" s="75" customFormat="1" ht="26.25" customHeight="1" spans="14:14">
      <c r="N62" s="76"/>
    </row>
    <row r="63" s="75" customFormat="1" ht="26.25" customHeight="1" spans="14:14">
      <c r="N63" s="76"/>
    </row>
    <row r="64" s="75" customFormat="1" ht="26.25" customHeight="1" spans="14:14">
      <c r="N64" s="76"/>
    </row>
    <row r="65" s="75" customFormat="1" ht="26.25" customHeight="1" spans="14:14">
      <c r="N65" s="76"/>
    </row>
    <row r="66" s="75" customFormat="1" ht="26.25" customHeight="1" spans="14:14">
      <c r="N66" s="76"/>
    </row>
    <row r="67" s="75" customFormat="1" ht="26.25" customHeight="1" spans="14:14">
      <c r="N67" s="76"/>
    </row>
    <row r="68" s="75" customFormat="1" ht="26.25" customHeight="1" spans="14:14">
      <c r="N68" s="76"/>
    </row>
    <row r="69" s="75" customFormat="1" ht="26.25" customHeight="1" spans="14:14">
      <c r="N69" s="76"/>
    </row>
    <row r="70" s="75" customFormat="1" ht="26.25" customHeight="1" spans="14:14">
      <c r="N70" s="76"/>
    </row>
    <row r="71" s="75" customFormat="1" ht="26.25" customHeight="1" spans="14:14">
      <c r="N71" s="76"/>
    </row>
    <row r="72" s="75" customFormat="1" ht="26.25" customHeight="1" spans="14:14">
      <c r="N72" s="76"/>
    </row>
    <row r="73" s="75" customFormat="1" ht="26.25" customHeight="1" spans="14:14">
      <c r="N73" s="76"/>
    </row>
    <row r="74" s="75" customFormat="1" ht="26.25" customHeight="1" spans="14:14">
      <c r="N74" s="76"/>
    </row>
    <row r="75" s="75" customFormat="1" ht="26.25" customHeight="1" spans="14:14">
      <c r="N75" s="76"/>
    </row>
    <row r="76" s="75" customFormat="1" ht="26.25" customHeight="1" spans="14:14">
      <c r="N76" s="76"/>
    </row>
    <row r="77" s="75" customFormat="1" ht="26.25" customHeight="1" spans="14:14">
      <c r="N77" s="76"/>
    </row>
    <row r="78" s="75" customFormat="1" ht="26.25" customHeight="1" spans="14:14">
      <c r="N78" s="76"/>
    </row>
    <row r="79" s="75" customFormat="1" ht="26.25" customHeight="1" spans="14:14">
      <c r="N79" s="76"/>
    </row>
    <row r="80" s="75" customFormat="1" ht="26.25" customHeight="1" spans="14:14">
      <c r="N80" s="76"/>
    </row>
    <row r="81" s="75" customFormat="1" ht="26.25" customHeight="1" spans="14:14">
      <c r="N81" s="76"/>
    </row>
    <row r="82" s="75" customFormat="1" ht="26.25" customHeight="1" spans="14:14">
      <c r="N82" s="76"/>
    </row>
    <row r="83" s="75" customFormat="1" ht="26.25" customHeight="1" spans="14:14">
      <c r="N83" s="76"/>
    </row>
    <row r="84" s="75" customFormat="1" ht="26.25" customHeight="1" spans="14:14">
      <c r="N84" s="76"/>
    </row>
    <row r="85" s="75" customFormat="1" ht="26.25" customHeight="1" spans="14:14">
      <c r="N85" s="76"/>
    </row>
    <row r="86" s="75" customFormat="1" ht="26.25" customHeight="1" spans="14:14">
      <c r="N86" s="76"/>
    </row>
    <row r="87" s="75" customFormat="1" ht="26.25" customHeight="1" spans="14:14">
      <c r="N87" s="76"/>
    </row>
    <row r="88" s="75" customFormat="1" ht="26.25" customHeight="1" spans="14:14">
      <c r="N88" s="76"/>
    </row>
    <row r="89" s="75" customFormat="1" ht="26.25" customHeight="1" spans="14:14">
      <c r="N89" s="76"/>
    </row>
    <row r="90" s="75" customFormat="1" ht="26.25" customHeight="1" spans="14:14">
      <c r="N90" s="76"/>
    </row>
    <row r="91" s="75" customFormat="1" ht="26.25" customHeight="1" spans="14:14">
      <c r="N91" s="76"/>
    </row>
    <row r="92" s="75" customFormat="1" ht="26.25" customHeight="1" spans="14:14">
      <c r="N92" s="76"/>
    </row>
    <row r="93" s="75" customFormat="1" ht="26.25" customHeight="1" spans="14:14">
      <c r="N93" s="76"/>
    </row>
    <row r="94" s="75" customFormat="1" ht="26.25" customHeight="1" spans="14:14">
      <c r="N94" s="76"/>
    </row>
    <row r="95" s="75" customFormat="1" ht="26.25" customHeight="1" spans="14:14">
      <c r="N95" s="76"/>
    </row>
    <row r="96" s="75" customFormat="1" ht="26.25" customHeight="1" spans="14:14">
      <c r="N96" s="76"/>
    </row>
    <row r="97" s="75" customFormat="1" ht="26.25" customHeight="1" spans="14:14">
      <c r="N97" s="76"/>
    </row>
    <row r="98" s="75" customFormat="1" ht="26.25" customHeight="1" spans="14:14">
      <c r="N98" s="76"/>
    </row>
    <row r="99" s="75" customFormat="1" ht="26.25" customHeight="1" spans="14:14">
      <c r="N99" s="76"/>
    </row>
    <row r="100" s="75" customFormat="1" ht="26.25" customHeight="1" spans="14:14">
      <c r="N100" s="76"/>
    </row>
    <row r="101" s="75" customFormat="1" ht="26.25" customHeight="1" spans="14:14">
      <c r="N101" s="76"/>
    </row>
    <row r="102" s="75" customFormat="1" ht="26.25" customHeight="1" spans="14:14">
      <c r="N102" s="76"/>
    </row>
    <row r="103" s="75" customFormat="1" ht="26.25" customHeight="1" spans="14:14">
      <c r="N103" s="76"/>
    </row>
    <row r="104" s="75" customFormat="1" ht="26.25" customHeight="1" spans="14:14">
      <c r="N104" s="76"/>
    </row>
    <row r="105" s="75" customFormat="1" ht="26.25" customHeight="1" spans="14:14">
      <c r="N105" s="76"/>
    </row>
    <row r="106" s="75" customFormat="1" ht="26.25" customHeight="1" spans="14:14">
      <c r="N106" s="76"/>
    </row>
    <row r="107" s="75" customFormat="1" ht="26.25" customHeight="1" spans="14:14">
      <c r="N107" s="76"/>
    </row>
    <row r="108" s="75" customFormat="1" ht="26.25" customHeight="1" spans="14:14">
      <c r="N108" s="76"/>
    </row>
    <row r="109" s="75" customFormat="1" ht="26.25" customHeight="1" spans="14:14">
      <c r="N109" s="76"/>
    </row>
    <row r="110" s="75" customFormat="1" ht="26.25" customHeight="1" spans="14:14">
      <c r="N110" s="76"/>
    </row>
    <row r="111" s="75" customFormat="1" ht="26.25" customHeight="1" spans="14:14">
      <c r="N111" s="76"/>
    </row>
    <row r="112" s="75" customFormat="1" ht="26.25" customHeight="1" spans="14:14">
      <c r="N112" s="76"/>
    </row>
    <row r="113" s="75" customFormat="1" ht="26.25" customHeight="1" spans="14:14">
      <c r="N113" s="76"/>
    </row>
    <row r="114" s="75" customFormat="1" ht="26.25" customHeight="1" spans="14:14">
      <c r="N114" s="76"/>
    </row>
    <row r="115" s="75" customFormat="1" ht="26.25" customHeight="1" spans="14:14">
      <c r="N115" s="76"/>
    </row>
    <row r="116" s="75" customFormat="1" ht="26.25" customHeight="1" spans="14:14">
      <c r="N116" s="76"/>
    </row>
    <row r="117" s="75" customFormat="1" ht="26.25" customHeight="1" spans="14:14">
      <c r="N117" s="76"/>
    </row>
    <row r="118" s="75" customFormat="1" ht="26.25" customHeight="1" spans="14:14">
      <c r="N118" s="76"/>
    </row>
    <row r="119" s="75" customFormat="1" ht="26.25" customHeight="1" spans="14:14">
      <c r="N119" s="76"/>
    </row>
    <row r="120" s="75" customFormat="1" ht="26.25" customHeight="1" spans="14:14">
      <c r="N120" s="76"/>
    </row>
    <row r="121" s="75" customFormat="1" ht="26.25" customHeight="1" spans="14:14">
      <c r="N121" s="76"/>
    </row>
    <row r="122" s="75" customFormat="1" ht="26.25" customHeight="1" spans="14:14">
      <c r="N122" s="76"/>
    </row>
    <row r="123" s="75" customFormat="1" ht="26.25" customHeight="1" spans="14:14">
      <c r="N123" s="76"/>
    </row>
    <row r="124" s="75" customFormat="1" ht="26.25" customHeight="1" spans="14:14">
      <c r="N124" s="76"/>
    </row>
    <row r="125" s="75" customFormat="1" ht="26.25" customHeight="1" spans="14:14">
      <c r="N125" s="76"/>
    </row>
    <row r="126" s="75" customFormat="1" ht="26.25" customHeight="1" spans="14:14">
      <c r="N126" s="76"/>
    </row>
    <row r="127" s="75" customFormat="1" ht="26.25" customHeight="1" spans="14:14">
      <c r="N127" s="76"/>
    </row>
    <row r="128" s="75" customFormat="1" ht="26.25" customHeight="1" spans="14:14">
      <c r="N128" s="76"/>
    </row>
    <row r="129" s="75" customFormat="1" ht="26.25" customHeight="1" spans="14:14">
      <c r="N129" s="76"/>
    </row>
    <row r="130" s="75" customFormat="1" ht="26.25" customHeight="1" spans="14:14">
      <c r="N130" s="76"/>
    </row>
    <row r="131" s="75" customFormat="1" ht="26.25" customHeight="1" spans="14:14">
      <c r="N131" s="76"/>
    </row>
    <row r="132" s="75" customFormat="1" ht="26.25" customHeight="1" spans="14:14">
      <c r="N132" s="76"/>
    </row>
    <row r="133" s="75" customFormat="1" ht="26.25" customHeight="1" spans="14:14">
      <c r="N133" s="76"/>
    </row>
    <row r="134" s="75" customFormat="1" ht="26.25" customHeight="1" spans="14:14">
      <c r="N134" s="76"/>
    </row>
    <row r="135" s="75" customFormat="1" ht="26.25" customHeight="1" spans="14:14">
      <c r="N135" s="76"/>
    </row>
    <row r="136" s="75" customFormat="1" ht="26.25" customHeight="1" spans="14:14">
      <c r="N136" s="76"/>
    </row>
    <row r="137" s="75" customFormat="1" ht="26.25" customHeight="1" spans="14:14">
      <c r="N137" s="76"/>
    </row>
    <row r="138" s="75" customFormat="1" ht="26.25" customHeight="1" spans="14:14">
      <c r="N138" s="76"/>
    </row>
    <row r="139" s="75" customFormat="1" ht="26.25" customHeight="1" spans="14:14">
      <c r="N139" s="76"/>
    </row>
    <row r="140" s="75" customFormat="1" ht="26.25" customHeight="1" spans="14:14">
      <c r="N140" s="76"/>
    </row>
    <row r="141" s="75" customFormat="1" ht="26.25" customHeight="1" spans="14:14">
      <c r="N141" s="76"/>
    </row>
    <row r="142" s="75" customFormat="1" ht="26.25" customHeight="1" spans="14:14">
      <c r="N142" s="76"/>
    </row>
    <row r="143" s="75" customFormat="1" ht="26.25" customHeight="1" spans="14:14">
      <c r="N143" s="76"/>
    </row>
    <row r="144" s="75" customFormat="1" ht="26.25" customHeight="1" spans="14:14">
      <c r="N144" s="76"/>
    </row>
    <row r="145" s="75" customFormat="1" ht="26.25" customHeight="1" spans="14:14">
      <c r="N145" s="76"/>
    </row>
    <row r="146" s="75" customFormat="1" ht="26.25" customHeight="1" spans="14:14">
      <c r="N146" s="76"/>
    </row>
    <row r="147" s="75" customFormat="1" ht="26.25" customHeight="1" spans="14:14">
      <c r="N147" s="76"/>
    </row>
    <row r="148" s="75" customFormat="1" ht="26.25" customHeight="1" spans="14:14">
      <c r="N148" s="76"/>
    </row>
    <row r="149" s="75" customFormat="1" ht="26.25" customHeight="1" spans="14:14">
      <c r="N149" s="76"/>
    </row>
    <row r="150" s="75" customFormat="1" ht="26.25" customHeight="1" spans="14:14">
      <c r="N150" s="76"/>
    </row>
    <row r="151" s="75" customFormat="1" ht="26.25" customHeight="1" spans="14:14">
      <c r="N151" s="76"/>
    </row>
    <row r="152" s="75" customFormat="1" ht="19.9" customHeight="1" spans="14:14">
      <c r="N152" s="76"/>
    </row>
    <row r="153" s="75" customFormat="1" ht="19.9" customHeight="1" spans="14:14">
      <c r="N153" s="76"/>
    </row>
    <row r="154" s="75" customFormat="1" ht="19.9" customHeight="1" spans="14:14">
      <c r="N154" s="76"/>
    </row>
    <row r="155" s="75" customFormat="1" ht="19.9" customHeight="1" spans="14:14">
      <c r="N155" s="76"/>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topLeftCell="A6" workbookViewId="0">
      <selection activeCell="D9" sqref="D9"/>
    </sheetView>
  </sheetViews>
  <sheetFormatPr defaultColWidth="9" defaultRowHeight="13.5" outlineLevelCol="5"/>
  <cols>
    <col min="1" max="1" width="20.6333333333333" style="47" customWidth="1"/>
    <col min="2" max="2" width="16" style="47" customWidth="1"/>
    <col min="3" max="3" width="28" style="47" customWidth="1"/>
    <col min="4" max="4" width="68.0833333333333" style="47" customWidth="1"/>
    <col min="5" max="16384" width="9" style="47"/>
  </cols>
  <sheetData>
    <row r="1" s="47" customFormat="1" spans="1:1">
      <c r="A1" s="47" t="s">
        <v>524</v>
      </c>
    </row>
    <row r="2" s="47" customFormat="1" ht="29.5" customHeight="1" spans="1:4">
      <c r="A2" s="49" t="s">
        <v>525</v>
      </c>
      <c r="B2" s="50"/>
      <c r="C2" s="50"/>
      <c r="D2" s="50"/>
    </row>
    <row r="3" s="48" customFormat="1" ht="35" customHeight="1" spans="1:6">
      <c r="A3" s="51" t="s">
        <v>526</v>
      </c>
      <c r="B3" s="51"/>
      <c r="C3" s="52"/>
      <c r="D3" s="53" t="s">
        <v>527</v>
      </c>
      <c r="E3" s="54"/>
      <c r="F3" s="55"/>
    </row>
    <row r="4" s="47" customFormat="1" ht="270" customHeight="1" spans="1:4">
      <c r="A4" s="56" t="s">
        <v>528</v>
      </c>
      <c r="B4" s="57" t="s">
        <v>529</v>
      </c>
      <c r="C4" s="58"/>
      <c r="D4" s="59" t="s">
        <v>530</v>
      </c>
    </row>
    <row r="5" s="47" customFormat="1" ht="98" customHeight="1" spans="1:4">
      <c r="A5" s="60"/>
      <c r="B5" s="57" t="s">
        <v>531</v>
      </c>
      <c r="C5" s="58"/>
      <c r="D5" s="59" t="s">
        <v>532</v>
      </c>
    </row>
    <row r="6" s="47" customFormat="1" ht="51" customHeight="1" spans="1:4">
      <c r="A6" s="60"/>
      <c r="B6" s="57" t="s">
        <v>533</v>
      </c>
      <c r="C6" s="58"/>
      <c r="D6" s="61" t="s">
        <v>534</v>
      </c>
    </row>
    <row r="7" s="47" customFormat="1" ht="70" customHeight="1" spans="1:4">
      <c r="A7" s="60"/>
      <c r="B7" s="57" t="s">
        <v>535</v>
      </c>
      <c r="C7" s="58"/>
      <c r="D7" s="59" t="s">
        <v>536</v>
      </c>
    </row>
    <row r="8" s="47" customFormat="1" ht="62" customHeight="1" spans="1:4">
      <c r="A8" s="62"/>
      <c r="B8" s="57" t="s">
        <v>537</v>
      </c>
      <c r="C8" s="58"/>
      <c r="D8" s="63" t="s">
        <v>538</v>
      </c>
    </row>
    <row r="9" s="47" customFormat="1" ht="57" customHeight="1" spans="1:4">
      <c r="A9" s="56" t="s">
        <v>539</v>
      </c>
      <c r="B9" s="57" t="s">
        <v>540</v>
      </c>
      <c r="C9" s="58"/>
      <c r="D9" s="59" t="s">
        <v>541</v>
      </c>
    </row>
    <row r="10" s="47" customFormat="1" ht="57" customHeight="1" spans="1:4">
      <c r="A10" s="60"/>
      <c r="B10" s="56" t="s">
        <v>542</v>
      </c>
      <c r="C10" s="64" t="s">
        <v>543</v>
      </c>
      <c r="D10" s="59" t="s">
        <v>544</v>
      </c>
    </row>
    <row r="11" s="47" customFormat="1" ht="74" customHeight="1" spans="1:4">
      <c r="A11" s="62"/>
      <c r="B11" s="62"/>
      <c r="C11" s="64" t="s">
        <v>545</v>
      </c>
      <c r="D11" s="59" t="s">
        <v>546</v>
      </c>
    </row>
    <row r="12" s="47" customFormat="1" ht="60" customHeight="1" spans="1:4">
      <c r="A12" s="57" t="s">
        <v>547</v>
      </c>
      <c r="B12" s="65"/>
      <c r="C12" s="58"/>
      <c r="D12" s="61" t="s">
        <v>548</v>
      </c>
    </row>
    <row r="13" s="47" customFormat="1" ht="60" customHeight="1" spans="1:4">
      <c r="A13" s="57" t="s">
        <v>549</v>
      </c>
      <c r="B13" s="65"/>
      <c r="C13" s="58"/>
      <c r="D13" s="61" t="s">
        <v>550</v>
      </c>
    </row>
    <row r="14" s="47" customFormat="1" ht="60" customHeight="1" spans="1:4">
      <c r="A14" s="57" t="s">
        <v>551</v>
      </c>
      <c r="B14" s="65"/>
      <c r="C14" s="58"/>
      <c r="D14" s="59" t="s">
        <v>552</v>
      </c>
    </row>
    <row r="15" s="47" customFormat="1" ht="137" customHeight="1" spans="1:4">
      <c r="A15" s="66" t="s">
        <v>553</v>
      </c>
      <c r="B15" s="67"/>
      <c r="C15" s="68"/>
      <c r="D15" s="69" t="s">
        <v>554</v>
      </c>
    </row>
    <row r="16" s="47" customFormat="1" ht="60" customHeight="1" spans="1:4">
      <c r="A16" s="66" t="s">
        <v>555</v>
      </c>
      <c r="B16" s="67"/>
      <c r="C16" s="68"/>
      <c r="D16" s="70" t="s">
        <v>556</v>
      </c>
    </row>
    <row r="18" s="47" customFormat="1" ht="28" customHeight="1" spans="1:4">
      <c r="A18" s="71" t="s">
        <v>557</v>
      </c>
      <c r="B18" s="72"/>
      <c r="C18" s="72"/>
      <c r="D18" s="7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2"/>
  <sheetViews>
    <sheetView topLeftCell="A33" workbookViewId="0">
      <selection activeCell="I71" sqref="I71"/>
    </sheetView>
  </sheetViews>
  <sheetFormatPr defaultColWidth="9" defaultRowHeight="13.5"/>
  <cols>
    <col min="1" max="2" width="9" style="1"/>
    <col min="3" max="3" width="16" style="1" customWidth="1"/>
    <col min="4" max="4" width="25.5" style="1" customWidth="1"/>
    <col min="5" max="5" width="17.125" style="1" customWidth="1"/>
    <col min="6" max="6" width="14" style="1" customWidth="1"/>
    <col min="7" max="12" width="9" style="1"/>
    <col min="13" max="13" width="33" style="1" customWidth="1"/>
    <col min="14" max="16384" width="9" style="1"/>
  </cols>
  <sheetData>
    <row r="1" s="1" customFormat="1" ht="36" customHeight="1" spans="1:1">
      <c r="A1" s="1" t="s">
        <v>558</v>
      </c>
    </row>
    <row r="2" s="1" customFormat="1" ht="27" spans="1:12">
      <c r="A2" s="3" t="s">
        <v>559</v>
      </c>
      <c r="B2" s="3"/>
      <c r="C2" s="3"/>
      <c r="D2" s="3"/>
      <c r="E2" s="3"/>
      <c r="F2" s="3"/>
      <c r="G2" s="3"/>
      <c r="H2" s="3"/>
      <c r="I2" s="3"/>
      <c r="J2" s="3"/>
      <c r="K2" s="3"/>
      <c r="L2" s="3"/>
    </row>
    <row r="3" s="1" customFormat="1" ht="14.25" spans="1:12">
      <c r="A3" s="34" t="s">
        <v>560</v>
      </c>
      <c r="B3" s="34"/>
      <c r="C3" s="34"/>
      <c r="D3" s="34"/>
      <c r="E3" s="34"/>
      <c r="F3" s="34"/>
      <c r="G3" s="34"/>
      <c r="H3" s="34"/>
      <c r="I3" s="34"/>
      <c r="J3" s="34"/>
      <c r="K3" s="34"/>
      <c r="L3" s="34"/>
    </row>
    <row r="4" s="1" customFormat="1" ht="22" customHeight="1" spans="1:13">
      <c r="A4" s="35" t="s">
        <v>561</v>
      </c>
      <c r="B4" s="35"/>
      <c r="C4" s="35"/>
      <c r="D4" s="35"/>
      <c r="E4" s="35"/>
      <c r="F4" s="35"/>
      <c r="G4" s="35"/>
      <c r="H4" s="35"/>
      <c r="I4" s="35"/>
      <c r="J4" s="35"/>
      <c r="K4" s="35"/>
      <c r="L4" s="35"/>
      <c r="M4" s="43"/>
    </row>
    <row r="5" s="1" customFormat="1" ht="19" customHeight="1" spans="1:13">
      <c r="A5" s="6" t="s">
        <v>562</v>
      </c>
      <c r="B5" s="6"/>
      <c r="C5" s="6"/>
      <c r="D5" s="36" t="s">
        <v>563</v>
      </c>
      <c r="E5" s="37"/>
      <c r="F5" s="37"/>
      <c r="G5" s="37"/>
      <c r="H5" s="37"/>
      <c r="I5" s="37"/>
      <c r="J5" s="37"/>
      <c r="K5" s="37"/>
      <c r="L5" s="37"/>
      <c r="M5" s="43"/>
    </row>
    <row r="6" s="1" customFormat="1" ht="23" customHeight="1" spans="1:13">
      <c r="A6" s="6" t="s">
        <v>564</v>
      </c>
      <c r="B6" s="6"/>
      <c r="C6" s="6"/>
      <c r="D6" s="7" t="s">
        <v>565</v>
      </c>
      <c r="E6" s="8"/>
      <c r="F6" s="6" t="s">
        <v>566</v>
      </c>
      <c r="G6" s="36" t="s">
        <v>563</v>
      </c>
      <c r="H6" s="37"/>
      <c r="I6" s="37"/>
      <c r="J6" s="37"/>
      <c r="K6" s="37"/>
      <c r="L6" s="37"/>
      <c r="M6" s="43"/>
    </row>
    <row r="7" s="1" customFormat="1" ht="23" customHeight="1" spans="1:13">
      <c r="A7" s="11" t="s">
        <v>567</v>
      </c>
      <c r="B7" s="12"/>
      <c r="C7" s="13"/>
      <c r="D7" s="6" t="s">
        <v>568</v>
      </c>
      <c r="E7" s="6" t="s">
        <v>569</v>
      </c>
      <c r="F7" s="6" t="s">
        <v>570</v>
      </c>
      <c r="G7" s="6" t="s">
        <v>571</v>
      </c>
      <c r="H7" s="6"/>
      <c r="I7" s="6" t="s">
        <v>572</v>
      </c>
      <c r="J7" s="6"/>
      <c r="K7" s="6" t="s">
        <v>573</v>
      </c>
      <c r="L7" s="6" t="s">
        <v>574</v>
      </c>
      <c r="M7" s="43"/>
    </row>
    <row r="8" s="1" customFormat="1" ht="24" customHeight="1" spans="1:13">
      <c r="A8" s="14"/>
      <c r="B8" s="15"/>
      <c r="C8" s="16"/>
      <c r="D8" s="28" t="s">
        <v>575</v>
      </c>
      <c r="E8" s="10">
        <v>180.84</v>
      </c>
      <c r="F8" s="10">
        <v>187.51</v>
      </c>
      <c r="G8" s="10">
        <v>187.51</v>
      </c>
      <c r="H8" s="10"/>
      <c r="I8" s="10">
        <v>10</v>
      </c>
      <c r="J8" s="10"/>
      <c r="K8" s="33">
        <v>1</v>
      </c>
      <c r="L8" s="10">
        <v>10</v>
      </c>
      <c r="M8" s="43"/>
    </row>
    <row r="9" s="1" customFormat="1" ht="21" customHeight="1" spans="1:13">
      <c r="A9" s="14"/>
      <c r="B9" s="15"/>
      <c r="C9" s="16"/>
      <c r="D9" s="6" t="s">
        <v>182</v>
      </c>
      <c r="E9" s="10">
        <v>165.84</v>
      </c>
      <c r="F9" s="10">
        <v>167.89</v>
      </c>
      <c r="G9" s="10">
        <v>167.89</v>
      </c>
      <c r="H9" s="10"/>
      <c r="I9" s="10" t="s">
        <v>473</v>
      </c>
      <c r="J9" s="10"/>
      <c r="K9" s="10" t="s">
        <v>473</v>
      </c>
      <c r="L9" s="10" t="s">
        <v>473</v>
      </c>
      <c r="M9" s="43"/>
    </row>
    <row r="10" s="1" customFormat="1" ht="21" customHeight="1" spans="1:12">
      <c r="A10" s="14"/>
      <c r="B10" s="15"/>
      <c r="C10" s="16"/>
      <c r="D10" s="6" t="s">
        <v>183</v>
      </c>
      <c r="E10" s="10">
        <v>15</v>
      </c>
      <c r="F10" s="10">
        <v>16.62</v>
      </c>
      <c r="G10" s="10">
        <v>16.62</v>
      </c>
      <c r="H10" s="10"/>
      <c r="I10" s="10" t="s">
        <v>473</v>
      </c>
      <c r="J10" s="10"/>
      <c r="K10" s="10" t="s">
        <v>473</v>
      </c>
      <c r="L10" s="10" t="s">
        <v>473</v>
      </c>
    </row>
    <row r="11" s="1" customFormat="1" ht="21" customHeight="1" spans="1:12">
      <c r="A11" s="18"/>
      <c r="B11" s="19"/>
      <c r="C11" s="20"/>
      <c r="D11" s="6" t="s">
        <v>576</v>
      </c>
      <c r="E11" s="10">
        <v>0</v>
      </c>
      <c r="F11" s="10">
        <v>3</v>
      </c>
      <c r="G11" s="10">
        <v>3</v>
      </c>
      <c r="H11" s="10"/>
      <c r="I11" s="10" t="s">
        <v>473</v>
      </c>
      <c r="J11" s="10"/>
      <c r="K11" s="10" t="s">
        <v>473</v>
      </c>
      <c r="L11" s="10" t="s">
        <v>473</v>
      </c>
    </row>
    <row r="12" s="1" customFormat="1" ht="21" customHeight="1" spans="1:12">
      <c r="A12" s="6" t="s">
        <v>577</v>
      </c>
      <c r="B12" s="6" t="s">
        <v>578</v>
      </c>
      <c r="C12" s="6"/>
      <c r="D12" s="6"/>
      <c r="E12" s="6"/>
      <c r="F12" s="6" t="s">
        <v>579</v>
      </c>
      <c r="G12" s="6"/>
      <c r="H12" s="6"/>
      <c r="I12" s="6"/>
      <c r="J12" s="6"/>
      <c r="K12" s="6"/>
      <c r="L12" s="6"/>
    </row>
    <row r="13" s="1" customFormat="1" ht="128" customHeight="1" spans="1:12">
      <c r="A13" s="6"/>
      <c r="B13" s="10" t="s">
        <v>580</v>
      </c>
      <c r="C13" s="10"/>
      <c r="D13" s="10"/>
      <c r="E13" s="10"/>
      <c r="F13" s="10" t="s">
        <v>581</v>
      </c>
      <c r="G13" s="10"/>
      <c r="H13" s="10"/>
      <c r="I13" s="10"/>
      <c r="J13" s="10"/>
      <c r="K13" s="10"/>
      <c r="L13" s="10"/>
    </row>
    <row r="14" s="1" customFormat="1" ht="30" customHeight="1" spans="1:12">
      <c r="A14" s="21" t="s">
        <v>582</v>
      </c>
      <c r="B14" s="6" t="s">
        <v>583</v>
      </c>
      <c r="C14" s="6" t="s">
        <v>584</v>
      </c>
      <c r="D14" s="6" t="s">
        <v>585</v>
      </c>
      <c r="E14" s="6" t="s">
        <v>586</v>
      </c>
      <c r="F14" s="6" t="s">
        <v>587</v>
      </c>
      <c r="G14" s="6" t="s">
        <v>572</v>
      </c>
      <c r="H14" s="6" t="s">
        <v>574</v>
      </c>
      <c r="I14" s="6"/>
      <c r="J14" s="6" t="s">
        <v>588</v>
      </c>
      <c r="K14" s="6"/>
      <c r="L14" s="6"/>
    </row>
    <row r="15" s="1" customFormat="1" ht="23" customHeight="1" spans="1:12">
      <c r="A15" s="22"/>
      <c r="B15" s="21" t="s">
        <v>589</v>
      </c>
      <c r="C15" s="6" t="s">
        <v>590</v>
      </c>
      <c r="D15" s="24" t="s">
        <v>591</v>
      </c>
      <c r="E15" s="7" t="s">
        <v>592</v>
      </c>
      <c r="F15" s="7" t="s">
        <v>593</v>
      </c>
      <c r="G15" s="7">
        <v>2</v>
      </c>
      <c r="H15" s="10">
        <v>2</v>
      </c>
      <c r="I15" s="10"/>
      <c r="J15" s="10"/>
      <c r="K15" s="10"/>
      <c r="L15" s="10"/>
    </row>
    <row r="16" s="1" customFormat="1" ht="23" customHeight="1" spans="1:12">
      <c r="A16" s="22"/>
      <c r="B16" s="22"/>
      <c r="C16" s="6"/>
      <c r="D16" s="24" t="s">
        <v>594</v>
      </c>
      <c r="E16" s="25" t="s">
        <v>592</v>
      </c>
      <c r="F16" s="7" t="s">
        <v>593</v>
      </c>
      <c r="G16" s="7">
        <v>2</v>
      </c>
      <c r="H16" s="10">
        <v>2</v>
      </c>
      <c r="I16" s="10"/>
      <c r="J16" s="10"/>
      <c r="K16" s="10"/>
      <c r="L16" s="10"/>
    </row>
    <row r="17" s="1" customFormat="1" ht="23" customHeight="1" spans="1:12">
      <c r="A17" s="22"/>
      <c r="B17" s="22"/>
      <c r="C17" s="6"/>
      <c r="D17" s="24" t="s">
        <v>595</v>
      </c>
      <c r="E17" s="7" t="s">
        <v>596</v>
      </c>
      <c r="F17" s="7" t="s">
        <v>597</v>
      </c>
      <c r="G17" s="7">
        <v>2</v>
      </c>
      <c r="H17" s="10">
        <v>2</v>
      </c>
      <c r="I17" s="10"/>
      <c r="J17" s="10"/>
      <c r="K17" s="10"/>
      <c r="L17" s="10"/>
    </row>
    <row r="18" s="1" customFormat="1" ht="23" customHeight="1" spans="1:12">
      <c r="A18" s="22"/>
      <c r="B18" s="22"/>
      <c r="C18" s="6"/>
      <c r="D18" s="24" t="s">
        <v>598</v>
      </c>
      <c r="E18" s="7" t="s">
        <v>599</v>
      </c>
      <c r="F18" s="7" t="s">
        <v>600</v>
      </c>
      <c r="G18" s="7">
        <v>3</v>
      </c>
      <c r="H18" s="10">
        <v>3</v>
      </c>
      <c r="I18" s="10"/>
      <c r="J18" s="10"/>
      <c r="K18" s="10"/>
      <c r="L18" s="10"/>
    </row>
    <row r="19" s="1" customFormat="1" ht="23" customHeight="1" spans="1:12">
      <c r="A19" s="22"/>
      <c r="B19" s="22"/>
      <c r="C19" s="6"/>
      <c r="D19" s="24" t="s">
        <v>601</v>
      </c>
      <c r="E19" s="25" t="s">
        <v>602</v>
      </c>
      <c r="F19" s="7" t="s">
        <v>603</v>
      </c>
      <c r="G19" s="7">
        <v>3</v>
      </c>
      <c r="H19" s="10">
        <v>3</v>
      </c>
      <c r="I19" s="10"/>
      <c r="J19" s="10"/>
      <c r="K19" s="10"/>
      <c r="L19" s="10"/>
    </row>
    <row r="20" s="1" customFormat="1" ht="23" customHeight="1" spans="1:12">
      <c r="A20" s="22"/>
      <c r="B20" s="22"/>
      <c r="C20" s="6"/>
      <c r="D20" s="24" t="s">
        <v>604</v>
      </c>
      <c r="E20" s="25" t="s">
        <v>605</v>
      </c>
      <c r="F20" s="7" t="s">
        <v>606</v>
      </c>
      <c r="G20" s="7">
        <v>3</v>
      </c>
      <c r="H20" s="10">
        <v>3</v>
      </c>
      <c r="I20" s="10"/>
      <c r="J20" s="10"/>
      <c r="K20" s="10"/>
      <c r="L20" s="10"/>
    </row>
    <row r="21" s="1" customFormat="1" ht="23" customHeight="1" spans="1:12">
      <c r="A21" s="22"/>
      <c r="B21" s="22"/>
      <c r="C21" s="6"/>
      <c r="D21" s="24" t="s">
        <v>607</v>
      </c>
      <c r="E21" s="25" t="s">
        <v>608</v>
      </c>
      <c r="F21" s="7" t="s">
        <v>609</v>
      </c>
      <c r="G21" s="7">
        <v>3</v>
      </c>
      <c r="H21" s="10">
        <v>3</v>
      </c>
      <c r="I21" s="10"/>
      <c r="J21" s="10"/>
      <c r="K21" s="10"/>
      <c r="L21" s="10"/>
    </row>
    <row r="22" s="1" customFormat="1" ht="23" customHeight="1" spans="1:12">
      <c r="A22" s="22"/>
      <c r="B22" s="22"/>
      <c r="C22" s="6"/>
      <c r="D22" s="24" t="s">
        <v>610</v>
      </c>
      <c r="E22" s="7" t="s">
        <v>611</v>
      </c>
      <c r="F22" s="7">
        <v>15</v>
      </c>
      <c r="G22" s="7">
        <v>3</v>
      </c>
      <c r="H22" s="10">
        <v>3</v>
      </c>
      <c r="I22" s="10"/>
      <c r="J22" s="10"/>
      <c r="K22" s="10"/>
      <c r="L22" s="10"/>
    </row>
    <row r="23" s="1" customFormat="1" ht="23" customHeight="1" spans="1:12">
      <c r="A23" s="22"/>
      <c r="B23" s="22"/>
      <c r="C23" s="6" t="s">
        <v>612</v>
      </c>
      <c r="D23" s="24" t="s">
        <v>613</v>
      </c>
      <c r="E23" s="27">
        <v>1</v>
      </c>
      <c r="F23" s="27">
        <v>1</v>
      </c>
      <c r="G23" s="7">
        <v>2</v>
      </c>
      <c r="H23" s="10">
        <v>2</v>
      </c>
      <c r="I23" s="10"/>
      <c r="J23" s="10"/>
      <c r="K23" s="10"/>
      <c r="L23" s="10"/>
    </row>
    <row r="24" s="1" customFormat="1" ht="23" customHeight="1" spans="1:12">
      <c r="A24" s="22"/>
      <c r="B24" s="22"/>
      <c r="C24" s="6"/>
      <c r="D24" s="24" t="s">
        <v>614</v>
      </c>
      <c r="E24" s="27">
        <v>1</v>
      </c>
      <c r="F24" s="27">
        <v>1</v>
      </c>
      <c r="G24" s="7">
        <v>2</v>
      </c>
      <c r="H24" s="10">
        <v>2</v>
      </c>
      <c r="I24" s="10"/>
      <c r="J24" s="10"/>
      <c r="K24" s="10"/>
      <c r="L24" s="10"/>
    </row>
    <row r="25" s="1" customFormat="1" ht="23" customHeight="1" spans="1:12">
      <c r="A25" s="22"/>
      <c r="B25" s="22"/>
      <c r="C25" s="6"/>
      <c r="D25" s="24" t="s">
        <v>615</v>
      </c>
      <c r="E25" s="27" t="s">
        <v>616</v>
      </c>
      <c r="F25" s="27">
        <v>0.9</v>
      </c>
      <c r="G25" s="7">
        <v>2</v>
      </c>
      <c r="H25" s="10">
        <v>2</v>
      </c>
      <c r="I25" s="10"/>
      <c r="J25" s="10"/>
      <c r="K25" s="10"/>
      <c r="L25" s="10"/>
    </row>
    <row r="26" s="1" customFormat="1" ht="23" customHeight="1" spans="1:12">
      <c r="A26" s="22"/>
      <c r="B26" s="22"/>
      <c r="C26" s="6"/>
      <c r="D26" s="24" t="s">
        <v>617</v>
      </c>
      <c r="E26" s="27">
        <v>1</v>
      </c>
      <c r="F26" s="27">
        <v>1</v>
      </c>
      <c r="G26" s="7">
        <v>2</v>
      </c>
      <c r="H26" s="10">
        <v>2</v>
      </c>
      <c r="I26" s="10"/>
      <c r="J26" s="10"/>
      <c r="K26" s="10"/>
      <c r="L26" s="10"/>
    </row>
    <row r="27" s="1" customFormat="1" ht="23" customHeight="1" spans="1:12">
      <c r="A27" s="22"/>
      <c r="B27" s="22"/>
      <c r="C27" s="6"/>
      <c r="D27" s="24" t="s">
        <v>618</v>
      </c>
      <c r="E27" s="27" t="s">
        <v>616</v>
      </c>
      <c r="F27" s="27">
        <v>0.9</v>
      </c>
      <c r="G27" s="7">
        <v>2</v>
      </c>
      <c r="H27" s="10">
        <v>2</v>
      </c>
      <c r="I27" s="10"/>
      <c r="J27" s="10"/>
      <c r="K27" s="10"/>
      <c r="L27" s="10"/>
    </row>
    <row r="28" s="1" customFormat="1" ht="23" customHeight="1" spans="1:12">
      <c r="A28" s="22"/>
      <c r="B28" s="22"/>
      <c r="C28" s="6"/>
      <c r="D28" s="24" t="s">
        <v>619</v>
      </c>
      <c r="E28" s="7" t="s">
        <v>620</v>
      </c>
      <c r="F28" s="7" t="s">
        <v>620</v>
      </c>
      <c r="G28" s="7">
        <v>3</v>
      </c>
      <c r="H28" s="10">
        <v>3</v>
      </c>
      <c r="I28" s="10"/>
      <c r="J28" s="10"/>
      <c r="K28" s="10"/>
      <c r="L28" s="10"/>
    </row>
    <row r="29" s="1" customFormat="1" ht="23" customHeight="1" spans="1:12">
      <c r="A29" s="22"/>
      <c r="B29" s="22"/>
      <c r="C29" s="6" t="s">
        <v>621</v>
      </c>
      <c r="D29" s="24" t="s">
        <v>622</v>
      </c>
      <c r="E29" s="27">
        <v>1</v>
      </c>
      <c r="F29" s="27">
        <v>1</v>
      </c>
      <c r="G29" s="7">
        <v>2</v>
      </c>
      <c r="H29" s="10">
        <v>2</v>
      </c>
      <c r="I29" s="10"/>
      <c r="J29" s="10"/>
      <c r="K29" s="10"/>
      <c r="L29" s="10"/>
    </row>
    <row r="30" s="1" customFormat="1" ht="23" customHeight="1" spans="1:12">
      <c r="A30" s="22"/>
      <c r="B30" s="22"/>
      <c r="C30" s="6"/>
      <c r="D30" s="24" t="s">
        <v>623</v>
      </c>
      <c r="E30" s="7" t="s">
        <v>624</v>
      </c>
      <c r="F30" s="7" t="s">
        <v>625</v>
      </c>
      <c r="G30" s="7">
        <v>2</v>
      </c>
      <c r="H30" s="10">
        <v>2</v>
      </c>
      <c r="I30" s="10"/>
      <c r="J30" s="10"/>
      <c r="K30" s="10"/>
      <c r="L30" s="10"/>
    </row>
    <row r="31" s="1" customFormat="1" ht="23" customHeight="1" spans="1:12">
      <c r="A31" s="22"/>
      <c r="B31" s="22"/>
      <c r="C31" s="6"/>
      <c r="D31" s="24" t="s">
        <v>626</v>
      </c>
      <c r="E31" s="7" t="s">
        <v>624</v>
      </c>
      <c r="F31" s="7" t="s">
        <v>625</v>
      </c>
      <c r="G31" s="7">
        <v>2</v>
      </c>
      <c r="H31" s="10">
        <v>2</v>
      </c>
      <c r="I31" s="10"/>
      <c r="J31" s="10"/>
      <c r="K31" s="10"/>
      <c r="L31" s="10"/>
    </row>
    <row r="32" s="1" customFormat="1" ht="23" customHeight="1" spans="1:12">
      <c r="A32" s="22"/>
      <c r="B32" s="22"/>
      <c r="C32" s="6"/>
      <c r="D32" s="24" t="s">
        <v>627</v>
      </c>
      <c r="E32" s="7" t="s">
        <v>628</v>
      </c>
      <c r="F32" s="7" t="s">
        <v>629</v>
      </c>
      <c r="G32" s="7">
        <v>2</v>
      </c>
      <c r="H32" s="10">
        <v>2</v>
      </c>
      <c r="I32" s="10"/>
      <c r="J32" s="10"/>
      <c r="K32" s="10"/>
      <c r="L32" s="10"/>
    </row>
    <row r="33" s="1" customFormat="1" ht="23" customHeight="1" spans="1:12">
      <c r="A33" s="22"/>
      <c r="B33" s="22"/>
      <c r="C33" s="6"/>
      <c r="D33" s="24" t="s">
        <v>630</v>
      </c>
      <c r="E33" s="27">
        <v>1</v>
      </c>
      <c r="F33" s="27">
        <v>1</v>
      </c>
      <c r="G33" s="7">
        <v>2</v>
      </c>
      <c r="H33" s="10">
        <v>2</v>
      </c>
      <c r="I33" s="10"/>
      <c r="J33" s="10"/>
      <c r="K33" s="10"/>
      <c r="L33" s="10"/>
    </row>
    <row r="34" s="1" customFormat="1" ht="23" customHeight="1" spans="1:12">
      <c r="A34" s="22"/>
      <c r="B34" s="22"/>
      <c r="C34" s="6" t="s">
        <v>631</v>
      </c>
      <c r="D34" s="24" t="s">
        <v>632</v>
      </c>
      <c r="E34" s="7" t="s">
        <v>633</v>
      </c>
      <c r="F34" s="7" t="s">
        <v>634</v>
      </c>
      <c r="G34" s="10">
        <v>3</v>
      </c>
      <c r="H34" s="10">
        <v>3</v>
      </c>
      <c r="I34" s="10"/>
      <c r="J34" s="10"/>
      <c r="K34" s="10"/>
      <c r="L34" s="10"/>
    </row>
    <row r="35" s="1" customFormat="1" ht="23" customHeight="1" spans="1:12">
      <c r="A35" s="22"/>
      <c r="B35" s="22"/>
      <c r="C35" s="6"/>
      <c r="D35" s="24" t="s">
        <v>635</v>
      </c>
      <c r="E35" s="7" t="s">
        <v>636</v>
      </c>
      <c r="F35" s="7" t="s">
        <v>637</v>
      </c>
      <c r="G35" s="10">
        <v>3</v>
      </c>
      <c r="H35" s="10">
        <v>3</v>
      </c>
      <c r="I35" s="10"/>
      <c r="J35" s="10"/>
      <c r="K35" s="10"/>
      <c r="L35" s="10"/>
    </row>
    <row r="36" s="1" customFormat="1" ht="23" customHeight="1" spans="1:12">
      <c r="A36" s="22"/>
      <c r="B36" s="21" t="s">
        <v>638</v>
      </c>
      <c r="C36" s="6" t="s">
        <v>639</v>
      </c>
      <c r="D36" s="24" t="s">
        <v>640</v>
      </c>
      <c r="E36" s="7" t="s">
        <v>641</v>
      </c>
      <c r="F36" s="7" t="s">
        <v>641</v>
      </c>
      <c r="G36" s="10">
        <v>5</v>
      </c>
      <c r="H36" s="10">
        <v>5</v>
      </c>
      <c r="I36" s="10"/>
      <c r="J36" s="10"/>
      <c r="K36" s="10"/>
      <c r="L36" s="10"/>
    </row>
    <row r="37" s="1" customFormat="1" ht="23" customHeight="1" spans="1:12">
      <c r="A37" s="22"/>
      <c r="B37" s="22"/>
      <c r="C37" s="6"/>
      <c r="D37" s="24" t="s">
        <v>642</v>
      </c>
      <c r="E37" s="7" t="s">
        <v>643</v>
      </c>
      <c r="F37" s="7" t="s">
        <v>644</v>
      </c>
      <c r="G37" s="10">
        <v>5</v>
      </c>
      <c r="H37" s="10">
        <v>4</v>
      </c>
      <c r="I37" s="10"/>
      <c r="J37" s="7" t="s">
        <v>645</v>
      </c>
      <c r="K37" s="7"/>
      <c r="L37" s="7"/>
    </row>
    <row r="38" s="1" customFormat="1" ht="31" customHeight="1" spans="1:12">
      <c r="A38" s="22"/>
      <c r="B38" s="22"/>
      <c r="C38" s="6"/>
      <c r="D38" s="24" t="s">
        <v>646</v>
      </c>
      <c r="E38" s="7" t="s">
        <v>647</v>
      </c>
      <c r="F38" s="7" t="s">
        <v>648</v>
      </c>
      <c r="G38" s="10">
        <v>5</v>
      </c>
      <c r="H38" s="10">
        <v>5</v>
      </c>
      <c r="I38" s="10"/>
      <c r="J38" s="10"/>
      <c r="K38" s="10"/>
      <c r="L38" s="10"/>
    </row>
    <row r="39" s="1" customFormat="1" ht="23" customHeight="1" spans="1:12">
      <c r="A39" s="22"/>
      <c r="B39" s="22"/>
      <c r="C39" s="6"/>
      <c r="D39" s="24" t="s">
        <v>649</v>
      </c>
      <c r="E39" s="7" t="s">
        <v>650</v>
      </c>
      <c r="F39" s="7" t="s">
        <v>650</v>
      </c>
      <c r="G39" s="10">
        <v>5</v>
      </c>
      <c r="H39" s="10">
        <v>5</v>
      </c>
      <c r="I39" s="10"/>
      <c r="J39" s="10"/>
      <c r="K39" s="10"/>
      <c r="L39" s="10"/>
    </row>
    <row r="40" s="1" customFormat="1" ht="23" customHeight="1" spans="1:12">
      <c r="A40" s="22"/>
      <c r="B40" s="22"/>
      <c r="C40" s="6" t="s">
        <v>651</v>
      </c>
      <c r="D40" s="28" t="s">
        <v>652</v>
      </c>
      <c r="E40" s="7" t="s">
        <v>653</v>
      </c>
      <c r="F40" s="7" t="s">
        <v>654</v>
      </c>
      <c r="G40" s="10">
        <v>10</v>
      </c>
      <c r="H40" s="10">
        <v>9</v>
      </c>
      <c r="I40" s="10"/>
      <c r="J40" s="7" t="s">
        <v>645</v>
      </c>
      <c r="K40" s="7"/>
      <c r="L40" s="7"/>
    </row>
    <row r="41" s="1" customFormat="1" ht="23" customHeight="1" spans="1:12">
      <c r="A41" s="22"/>
      <c r="B41" s="21" t="s">
        <v>655</v>
      </c>
      <c r="C41" s="21" t="s">
        <v>656</v>
      </c>
      <c r="D41" s="28" t="s">
        <v>657</v>
      </c>
      <c r="E41" s="10" t="s">
        <v>616</v>
      </c>
      <c r="F41" s="33">
        <v>0.9</v>
      </c>
      <c r="G41" s="10">
        <v>10</v>
      </c>
      <c r="H41" s="10">
        <v>10</v>
      </c>
      <c r="I41" s="10"/>
      <c r="J41" s="10"/>
      <c r="K41" s="10"/>
      <c r="L41" s="10"/>
    </row>
    <row r="42" s="1" customFormat="1" ht="23" customHeight="1" spans="1:12">
      <c r="A42" s="22"/>
      <c r="B42" s="22"/>
      <c r="C42" s="22"/>
      <c r="D42" s="28"/>
      <c r="E42" s="10"/>
      <c r="F42" s="10"/>
      <c r="G42" s="10"/>
      <c r="H42" s="10"/>
      <c r="I42" s="10"/>
      <c r="J42" s="10"/>
      <c r="K42" s="10"/>
      <c r="L42" s="10"/>
    </row>
    <row r="43" s="1" customFormat="1" ht="23" customHeight="1" spans="1:12">
      <c r="A43" s="6" t="s">
        <v>658</v>
      </c>
      <c r="B43" s="6"/>
      <c r="C43" s="6"/>
      <c r="D43" s="6"/>
      <c r="E43" s="6"/>
      <c r="F43" s="6"/>
      <c r="G43" s="10">
        <v>100</v>
      </c>
      <c r="H43" s="10"/>
      <c r="I43" s="10"/>
      <c r="J43" s="10"/>
      <c r="K43" s="10"/>
      <c r="L43" s="10"/>
    </row>
    <row r="44" s="1" customFormat="1" ht="15.9" customHeight="1" spans="1:12">
      <c r="A44" s="21" t="s">
        <v>659</v>
      </c>
      <c r="B44" s="28" t="s">
        <v>660</v>
      </c>
      <c r="C44" s="28"/>
      <c r="D44" s="28"/>
      <c r="E44" s="28"/>
      <c r="F44" s="28"/>
      <c r="G44" s="28"/>
      <c r="H44" s="28"/>
      <c r="I44" s="28"/>
      <c r="J44" s="28"/>
      <c r="K44" s="28"/>
      <c r="L44" s="28"/>
    </row>
    <row r="45" s="1" customFormat="1" spans="1:12">
      <c r="A45" s="29"/>
      <c r="B45" s="28"/>
      <c r="C45" s="28"/>
      <c r="D45" s="28"/>
      <c r="E45" s="28"/>
      <c r="F45" s="28"/>
      <c r="G45" s="28"/>
      <c r="H45" s="28"/>
      <c r="I45" s="28"/>
      <c r="J45" s="28"/>
      <c r="K45" s="28"/>
      <c r="L45" s="28"/>
    </row>
    <row r="46" s="1" customFormat="1" ht="15.9" customHeight="1" spans="1:12">
      <c r="A46" s="28" t="s">
        <v>661</v>
      </c>
      <c r="B46" s="28"/>
      <c r="C46" s="28"/>
      <c r="D46" s="28"/>
      <c r="E46" s="28"/>
      <c r="F46" s="28"/>
      <c r="G46" s="28"/>
      <c r="H46" s="28"/>
      <c r="I46" s="28"/>
      <c r="J46" s="28"/>
      <c r="K46" s="28"/>
      <c r="L46" s="28"/>
    </row>
    <row r="47" s="1" customFormat="1" ht="14.4" customHeight="1" spans="1:12">
      <c r="A47" s="38" t="s">
        <v>662</v>
      </c>
      <c r="B47" s="39"/>
      <c r="C47" s="39"/>
      <c r="D47" s="39"/>
      <c r="E47" s="39"/>
      <c r="F47" s="39"/>
      <c r="G47" s="39"/>
      <c r="H47" s="39"/>
      <c r="I47" s="39"/>
      <c r="J47" s="39"/>
      <c r="K47" s="39"/>
      <c r="L47" s="44"/>
    </row>
    <row r="48" s="1" customFormat="1" ht="52.8" customHeight="1" spans="1:12">
      <c r="A48" s="40"/>
      <c r="B48" s="31"/>
      <c r="C48" s="31"/>
      <c r="D48" s="31"/>
      <c r="E48" s="31"/>
      <c r="F48" s="31"/>
      <c r="G48" s="31"/>
      <c r="H48" s="31"/>
      <c r="I48" s="31"/>
      <c r="J48" s="31"/>
      <c r="K48" s="31"/>
      <c r="L48" s="45"/>
    </row>
    <row r="49" s="1" customFormat="1" ht="14.4" customHeight="1" spans="1:12">
      <c r="A49" s="40"/>
      <c r="B49" s="31"/>
      <c r="C49" s="31"/>
      <c r="D49" s="31"/>
      <c r="E49" s="31"/>
      <c r="F49" s="31"/>
      <c r="G49" s="31"/>
      <c r="H49" s="31"/>
      <c r="I49" s="31"/>
      <c r="J49" s="31"/>
      <c r="K49" s="31"/>
      <c r="L49" s="45"/>
    </row>
    <row r="50" s="1" customFormat="1" ht="26.4" customHeight="1" spans="1:12">
      <c r="A50" s="40"/>
      <c r="B50" s="31"/>
      <c r="C50" s="31"/>
      <c r="D50" s="31"/>
      <c r="E50" s="31"/>
      <c r="F50" s="31"/>
      <c r="G50" s="31"/>
      <c r="H50" s="31"/>
      <c r="I50" s="31"/>
      <c r="J50" s="31"/>
      <c r="K50" s="31"/>
      <c r="L50" s="45"/>
    </row>
    <row r="51" s="1" customFormat="1" ht="12" customHeight="1" spans="1:12">
      <c r="A51" s="40"/>
      <c r="B51" s="31"/>
      <c r="C51" s="31"/>
      <c r="D51" s="31"/>
      <c r="E51" s="31"/>
      <c r="F51" s="31"/>
      <c r="G51" s="31"/>
      <c r="H51" s="31"/>
      <c r="I51" s="31"/>
      <c r="J51" s="31"/>
      <c r="K51" s="31"/>
      <c r="L51" s="45"/>
    </row>
    <row r="52" s="1" customFormat="1" ht="9" customHeight="1" spans="1:12">
      <c r="A52" s="41"/>
      <c r="B52" s="42"/>
      <c r="C52" s="42"/>
      <c r="D52" s="42"/>
      <c r="E52" s="42"/>
      <c r="F52" s="42"/>
      <c r="G52" s="42"/>
      <c r="H52" s="42"/>
      <c r="I52" s="42"/>
      <c r="J52" s="42"/>
      <c r="K52" s="42"/>
      <c r="L52" s="46"/>
    </row>
  </sheetData>
  <mergeCells count="10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A43:F43"/>
    <mergeCell ref="G43:L43"/>
    <mergeCell ref="A46:L46"/>
    <mergeCell ref="A12:A13"/>
    <mergeCell ref="A14:A42"/>
    <mergeCell ref="A44:A45"/>
    <mergeCell ref="B15:B35"/>
    <mergeCell ref="B36:B40"/>
    <mergeCell ref="B41:B42"/>
    <mergeCell ref="C15:C22"/>
    <mergeCell ref="C23:C28"/>
    <mergeCell ref="C29:C33"/>
    <mergeCell ref="C34:C35"/>
    <mergeCell ref="C36:C39"/>
    <mergeCell ref="C41:C42"/>
    <mergeCell ref="D41:D42"/>
    <mergeCell ref="E41:E42"/>
    <mergeCell ref="F41:F42"/>
    <mergeCell ref="G41:G42"/>
    <mergeCell ref="M4:M9"/>
    <mergeCell ref="A7:C11"/>
    <mergeCell ref="H41:I42"/>
    <mergeCell ref="J41:L42"/>
    <mergeCell ref="B44:L45"/>
    <mergeCell ref="A47:L52"/>
  </mergeCells>
  <pageMargins left="0.75" right="0.75" top="1" bottom="1" header="0.511805555555556" footer="0.511805555555556"/>
  <pageSetup paperSize="9" scale="4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6"/>
  <sheetViews>
    <sheetView view="pageBreakPreview" zoomScaleNormal="100" topLeftCell="A73" workbookViewId="0">
      <selection activeCell="I53" sqref="I53:K53"/>
    </sheetView>
  </sheetViews>
  <sheetFormatPr defaultColWidth="9" defaultRowHeight="13.5"/>
  <cols>
    <col min="1" max="2" width="9" style="1"/>
    <col min="3" max="3" width="12.875" style="1" customWidth="1"/>
    <col min="4" max="4" width="23.5" style="1" customWidth="1"/>
    <col min="5" max="6" width="13.875" style="1" customWidth="1"/>
    <col min="7" max="7" width="11.5" style="1" customWidth="1"/>
    <col min="8" max="8" width="12.75" style="1" customWidth="1"/>
    <col min="9" max="11" width="9" style="1"/>
    <col min="12" max="12" width="24.125" style="1" customWidth="1"/>
    <col min="13" max="16384" width="9" style="1"/>
  </cols>
  <sheetData>
    <row r="1" s="1" customFormat="1" ht="27" spans="1:11">
      <c r="A1" s="3" t="s">
        <v>663</v>
      </c>
      <c r="B1" s="3"/>
      <c r="C1" s="3"/>
      <c r="D1" s="3"/>
      <c r="E1" s="3"/>
      <c r="F1" s="3"/>
      <c r="G1" s="3"/>
      <c r="H1" s="3"/>
      <c r="I1" s="3"/>
      <c r="J1" s="3"/>
      <c r="K1" s="3"/>
    </row>
    <row r="2" s="1" customFormat="1" ht="18.75" spans="1:12">
      <c r="A2" s="4" t="s">
        <v>560</v>
      </c>
      <c r="B2" s="4"/>
      <c r="C2" s="4"/>
      <c r="D2" s="4"/>
      <c r="E2" s="4"/>
      <c r="F2" s="4"/>
      <c r="G2" s="4"/>
      <c r="H2" s="4"/>
      <c r="I2" s="4"/>
      <c r="J2" s="4"/>
      <c r="K2" s="4"/>
      <c r="L2" s="32"/>
    </row>
    <row r="3" s="1" customFormat="1" ht="18.75" spans="1:12">
      <c r="A3" s="5" t="s">
        <v>664</v>
      </c>
      <c r="B3" s="5"/>
      <c r="C3" s="5"/>
      <c r="D3" s="5"/>
      <c r="E3" s="5"/>
      <c r="F3" s="5"/>
      <c r="G3" s="5"/>
      <c r="H3" s="5"/>
      <c r="I3" s="5"/>
      <c r="J3" s="5"/>
      <c r="K3" s="5"/>
      <c r="L3" s="32"/>
    </row>
    <row r="4" s="1" customFormat="1" ht="15.9" customHeight="1" spans="1:12">
      <c r="A4" s="6" t="s">
        <v>665</v>
      </c>
      <c r="B4" s="6"/>
      <c r="C4" s="6"/>
      <c r="D4" s="7" t="s">
        <v>666</v>
      </c>
      <c r="E4" s="8"/>
      <c r="F4" s="8"/>
      <c r="G4" s="8"/>
      <c r="H4" s="8"/>
      <c r="I4" s="8"/>
      <c r="J4" s="8"/>
      <c r="K4" s="8"/>
      <c r="L4" s="32"/>
    </row>
    <row r="5" s="1" customFormat="1" ht="15.9" customHeight="1" spans="1:12">
      <c r="A5" s="6" t="s">
        <v>564</v>
      </c>
      <c r="B5" s="6"/>
      <c r="C5" s="6"/>
      <c r="D5" s="9" t="s">
        <v>565</v>
      </c>
      <c r="E5" s="10"/>
      <c r="F5" s="6" t="s">
        <v>566</v>
      </c>
      <c r="G5" s="9" t="s">
        <v>563</v>
      </c>
      <c r="H5" s="10"/>
      <c r="I5" s="10"/>
      <c r="J5" s="10"/>
      <c r="K5" s="10"/>
      <c r="L5" s="32"/>
    </row>
    <row r="6" s="1" customFormat="1" ht="27.9" customHeight="1" spans="1:12">
      <c r="A6" s="11" t="s">
        <v>667</v>
      </c>
      <c r="B6" s="12"/>
      <c r="C6" s="13"/>
      <c r="D6" s="6" t="s">
        <v>568</v>
      </c>
      <c r="E6" s="6" t="s">
        <v>569</v>
      </c>
      <c r="F6" s="6" t="s">
        <v>570</v>
      </c>
      <c r="G6" s="6" t="s">
        <v>571</v>
      </c>
      <c r="H6" s="6"/>
      <c r="I6" s="6" t="s">
        <v>572</v>
      </c>
      <c r="J6" s="6" t="s">
        <v>573</v>
      </c>
      <c r="K6" s="6" t="s">
        <v>574</v>
      </c>
      <c r="L6" s="32"/>
    </row>
    <row r="7" s="1" customFormat="1" ht="20" customHeight="1" spans="1:11">
      <c r="A7" s="14"/>
      <c r="B7" s="15"/>
      <c r="C7" s="16"/>
      <c r="D7" s="6" t="s">
        <v>575</v>
      </c>
      <c r="E7" s="10">
        <v>10</v>
      </c>
      <c r="F7" s="10">
        <v>10</v>
      </c>
      <c r="G7" s="10">
        <v>10</v>
      </c>
      <c r="H7" s="10"/>
      <c r="I7" s="10">
        <v>10</v>
      </c>
      <c r="J7" s="33">
        <v>1</v>
      </c>
      <c r="K7" s="10">
        <v>10</v>
      </c>
    </row>
    <row r="8" s="1" customFormat="1" ht="20" customHeight="1" spans="1:11">
      <c r="A8" s="14"/>
      <c r="B8" s="15"/>
      <c r="C8" s="16"/>
      <c r="D8" s="6" t="s">
        <v>668</v>
      </c>
      <c r="E8" s="10">
        <v>10</v>
      </c>
      <c r="F8" s="10">
        <v>10</v>
      </c>
      <c r="G8" s="10">
        <v>10</v>
      </c>
      <c r="H8" s="10"/>
      <c r="I8" s="10" t="s">
        <v>473</v>
      </c>
      <c r="J8" s="10" t="s">
        <v>473</v>
      </c>
      <c r="K8" s="10" t="s">
        <v>473</v>
      </c>
    </row>
    <row r="9" s="1" customFormat="1" ht="20" customHeight="1" spans="1:11">
      <c r="A9" s="14"/>
      <c r="B9" s="15"/>
      <c r="C9" s="16"/>
      <c r="D9" s="17" t="s">
        <v>669</v>
      </c>
      <c r="E9" s="10">
        <v>0</v>
      </c>
      <c r="F9" s="10">
        <v>0</v>
      </c>
      <c r="G9" s="10">
        <v>0</v>
      </c>
      <c r="H9" s="10"/>
      <c r="I9" s="10" t="s">
        <v>473</v>
      </c>
      <c r="J9" s="10" t="s">
        <v>473</v>
      </c>
      <c r="K9" s="10" t="s">
        <v>473</v>
      </c>
    </row>
    <row r="10" s="1" customFormat="1" ht="20" customHeight="1" spans="1:11">
      <c r="A10" s="14"/>
      <c r="B10" s="15"/>
      <c r="C10" s="16"/>
      <c r="D10" s="17" t="s">
        <v>670</v>
      </c>
      <c r="E10" s="10">
        <v>10</v>
      </c>
      <c r="F10" s="10">
        <v>10</v>
      </c>
      <c r="G10" s="10">
        <v>10</v>
      </c>
      <c r="H10" s="10"/>
      <c r="I10" s="10" t="s">
        <v>473</v>
      </c>
      <c r="J10" s="10" t="s">
        <v>473</v>
      </c>
      <c r="K10" s="10" t="s">
        <v>473</v>
      </c>
    </row>
    <row r="11" s="1" customFormat="1" ht="20" customHeight="1" spans="1:11">
      <c r="A11" s="18"/>
      <c r="B11" s="19"/>
      <c r="C11" s="20"/>
      <c r="D11" s="6" t="s">
        <v>576</v>
      </c>
      <c r="E11" s="10">
        <v>0</v>
      </c>
      <c r="F11" s="10">
        <v>0</v>
      </c>
      <c r="G11" s="10">
        <v>0</v>
      </c>
      <c r="H11" s="10"/>
      <c r="I11" s="10" t="s">
        <v>473</v>
      </c>
      <c r="J11" s="10" t="s">
        <v>473</v>
      </c>
      <c r="K11" s="10" t="s">
        <v>473</v>
      </c>
    </row>
    <row r="12" s="1" customFormat="1" ht="15.9" customHeight="1" spans="1:11">
      <c r="A12" s="6" t="s">
        <v>577</v>
      </c>
      <c r="B12" s="6" t="s">
        <v>578</v>
      </c>
      <c r="C12" s="6"/>
      <c r="D12" s="6"/>
      <c r="E12" s="6"/>
      <c r="F12" s="6" t="s">
        <v>579</v>
      </c>
      <c r="G12" s="6"/>
      <c r="H12" s="6"/>
      <c r="I12" s="6"/>
      <c r="J12" s="6"/>
      <c r="K12" s="6"/>
    </row>
    <row r="13" s="1" customFormat="1" ht="100" customHeight="1" spans="1:11">
      <c r="A13" s="6"/>
      <c r="B13" s="10" t="s">
        <v>671</v>
      </c>
      <c r="C13" s="10"/>
      <c r="D13" s="10"/>
      <c r="E13" s="10"/>
      <c r="F13" s="10" t="s">
        <v>672</v>
      </c>
      <c r="G13" s="10"/>
      <c r="H13" s="10"/>
      <c r="I13" s="10"/>
      <c r="J13" s="10"/>
      <c r="K13" s="10"/>
    </row>
    <row r="14" s="1" customFormat="1" ht="27.9" customHeight="1" spans="1:11">
      <c r="A14" s="21" t="s">
        <v>673</v>
      </c>
      <c r="B14" s="6" t="s">
        <v>583</v>
      </c>
      <c r="C14" s="6" t="s">
        <v>584</v>
      </c>
      <c r="D14" s="6" t="s">
        <v>585</v>
      </c>
      <c r="E14" s="6" t="s">
        <v>586</v>
      </c>
      <c r="F14" s="6" t="s">
        <v>587</v>
      </c>
      <c r="G14" s="6" t="s">
        <v>572</v>
      </c>
      <c r="H14" s="6" t="s">
        <v>574</v>
      </c>
      <c r="I14" s="6" t="s">
        <v>588</v>
      </c>
      <c r="J14" s="6"/>
      <c r="K14" s="6"/>
    </row>
    <row r="15" s="1" customFormat="1" ht="23" customHeight="1" spans="1:11">
      <c r="A15" s="22"/>
      <c r="B15" s="23" t="s">
        <v>674</v>
      </c>
      <c r="C15" s="6" t="s">
        <v>590</v>
      </c>
      <c r="D15" s="24" t="s">
        <v>591</v>
      </c>
      <c r="E15" s="25" t="s">
        <v>592</v>
      </c>
      <c r="F15" s="7" t="s">
        <v>593</v>
      </c>
      <c r="G15" s="7">
        <v>5</v>
      </c>
      <c r="H15" s="10">
        <v>5</v>
      </c>
      <c r="I15" s="10"/>
      <c r="J15" s="10"/>
      <c r="K15" s="10"/>
    </row>
    <row r="16" s="1" customFormat="1" ht="23" customHeight="1" spans="1:11">
      <c r="A16" s="22"/>
      <c r="B16" s="26"/>
      <c r="C16" s="6"/>
      <c r="D16" s="24" t="s">
        <v>594</v>
      </c>
      <c r="E16" s="25" t="s">
        <v>592</v>
      </c>
      <c r="F16" s="7" t="s">
        <v>593</v>
      </c>
      <c r="G16" s="7">
        <v>5</v>
      </c>
      <c r="H16" s="10">
        <v>5</v>
      </c>
      <c r="I16" s="10"/>
      <c r="J16" s="10"/>
      <c r="K16" s="10"/>
    </row>
    <row r="17" s="1" customFormat="1" ht="23" customHeight="1" spans="1:11">
      <c r="A17" s="22"/>
      <c r="B17" s="26"/>
      <c r="C17" s="6"/>
      <c r="D17" s="24" t="s">
        <v>595</v>
      </c>
      <c r="E17" s="7" t="s">
        <v>596</v>
      </c>
      <c r="F17" s="7" t="s">
        <v>597</v>
      </c>
      <c r="G17" s="7">
        <v>10</v>
      </c>
      <c r="H17" s="10">
        <v>10</v>
      </c>
      <c r="I17" s="10"/>
      <c r="J17" s="10"/>
      <c r="K17" s="10"/>
    </row>
    <row r="18" s="1" customFormat="1" ht="23" customHeight="1" spans="1:11">
      <c r="A18" s="22"/>
      <c r="B18" s="26"/>
      <c r="C18" s="6" t="s">
        <v>612</v>
      </c>
      <c r="D18" s="24" t="s">
        <v>613</v>
      </c>
      <c r="E18" s="27">
        <v>1</v>
      </c>
      <c r="F18" s="27">
        <v>1</v>
      </c>
      <c r="G18" s="7">
        <v>5</v>
      </c>
      <c r="H18" s="7">
        <v>5</v>
      </c>
      <c r="I18" s="10"/>
      <c r="J18" s="10"/>
      <c r="K18" s="10"/>
    </row>
    <row r="19" s="1" customFormat="1" ht="23" customHeight="1" spans="1:11">
      <c r="A19" s="22"/>
      <c r="B19" s="26"/>
      <c r="C19" s="6"/>
      <c r="D19" s="24" t="s">
        <v>614</v>
      </c>
      <c r="E19" s="27">
        <v>1</v>
      </c>
      <c r="F19" s="27">
        <v>1</v>
      </c>
      <c r="G19" s="7">
        <v>5</v>
      </c>
      <c r="H19" s="7">
        <v>5</v>
      </c>
      <c r="I19" s="10"/>
      <c r="J19" s="10"/>
      <c r="K19" s="10"/>
    </row>
    <row r="20" s="1" customFormat="1" ht="23" customHeight="1" spans="1:11">
      <c r="A20" s="22"/>
      <c r="B20" s="26"/>
      <c r="C20" s="6" t="s">
        <v>621</v>
      </c>
      <c r="D20" s="24" t="s">
        <v>622</v>
      </c>
      <c r="E20" s="27">
        <v>1</v>
      </c>
      <c r="F20" s="27">
        <v>1</v>
      </c>
      <c r="G20" s="7">
        <v>10</v>
      </c>
      <c r="H20" s="7">
        <v>10</v>
      </c>
      <c r="I20" s="10"/>
      <c r="J20" s="10"/>
      <c r="K20" s="10"/>
    </row>
    <row r="21" s="1" customFormat="1" ht="23" customHeight="1" spans="1:11">
      <c r="A21" s="22"/>
      <c r="B21" s="26"/>
      <c r="C21" s="6" t="s">
        <v>631</v>
      </c>
      <c r="D21" s="24" t="s">
        <v>675</v>
      </c>
      <c r="E21" s="27" t="s">
        <v>676</v>
      </c>
      <c r="F21" s="27" t="s">
        <v>677</v>
      </c>
      <c r="G21" s="7">
        <v>10</v>
      </c>
      <c r="H21" s="7">
        <v>10</v>
      </c>
      <c r="I21" s="10"/>
      <c r="J21" s="10"/>
      <c r="K21" s="10"/>
    </row>
    <row r="22" s="1" customFormat="1" ht="23" customHeight="1" spans="1:11">
      <c r="A22" s="22"/>
      <c r="B22" s="21" t="s">
        <v>638</v>
      </c>
      <c r="C22" s="6" t="s">
        <v>639</v>
      </c>
      <c r="D22" s="28" t="s">
        <v>640</v>
      </c>
      <c r="E22" s="10" t="s">
        <v>641</v>
      </c>
      <c r="F22" s="10" t="s">
        <v>641</v>
      </c>
      <c r="G22" s="10">
        <v>15</v>
      </c>
      <c r="H22" s="10">
        <v>15</v>
      </c>
      <c r="I22" s="10"/>
      <c r="J22" s="10"/>
      <c r="K22" s="10"/>
    </row>
    <row r="23" s="1" customFormat="1" ht="28" customHeight="1" spans="1:11">
      <c r="A23" s="22"/>
      <c r="B23" s="22"/>
      <c r="C23" s="6" t="s">
        <v>651</v>
      </c>
      <c r="D23" s="24" t="s">
        <v>652</v>
      </c>
      <c r="E23" s="7" t="s">
        <v>653</v>
      </c>
      <c r="F23" s="7" t="s">
        <v>654</v>
      </c>
      <c r="G23" s="7">
        <v>15</v>
      </c>
      <c r="H23" s="7">
        <v>15</v>
      </c>
      <c r="I23" s="10"/>
      <c r="J23" s="10"/>
      <c r="K23" s="10"/>
    </row>
    <row r="24" s="1" customFormat="1" ht="34" customHeight="1" spans="1:11">
      <c r="A24" s="22"/>
      <c r="B24" s="21" t="s">
        <v>678</v>
      </c>
      <c r="C24" s="21" t="s">
        <v>679</v>
      </c>
      <c r="D24" s="24" t="s">
        <v>657</v>
      </c>
      <c r="E24" s="27" t="s">
        <v>616</v>
      </c>
      <c r="F24" s="27">
        <v>0.9</v>
      </c>
      <c r="G24" s="7">
        <v>10</v>
      </c>
      <c r="H24" s="7">
        <v>10</v>
      </c>
      <c r="I24" s="10"/>
      <c r="J24" s="10"/>
      <c r="K24" s="10"/>
    </row>
    <row r="25" s="1" customFormat="1" ht="21" customHeight="1" spans="1:11">
      <c r="A25" s="6" t="s">
        <v>658</v>
      </c>
      <c r="B25" s="6"/>
      <c r="C25" s="6"/>
      <c r="D25" s="6"/>
      <c r="E25" s="6"/>
      <c r="F25" s="6"/>
      <c r="G25" s="10">
        <v>100</v>
      </c>
      <c r="H25" s="10"/>
      <c r="I25" s="10"/>
      <c r="J25" s="10"/>
      <c r="K25" s="10"/>
    </row>
    <row r="26" s="1" customFormat="1" ht="15.9" customHeight="1" spans="1:11">
      <c r="A26" s="21" t="s">
        <v>659</v>
      </c>
      <c r="B26" s="28" t="s">
        <v>680</v>
      </c>
      <c r="C26" s="28"/>
      <c r="D26" s="28"/>
      <c r="E26" s="28"/>
      <c r="F26" s="28"/>
      <c r="G26" s="28"/>
      <c r="H26" s="28"/>
      <c r="I26" s="28"/>
      <c r="J26" s="28"/>
      <c r="K26" s="28"/>
    </row>
    <row r="27" s="1" customFormat="1" spans="1:11">
      <c r="A27" s="29"/>
      <c r="B27" s="28"/>
      <c r="C27" s="28"/>
      <c r="D27" s="28"/>
      <c r="E27" s="28"/>
      <c r="F27" s="28"/>
      <c r="G27" s="28"/>
      <c r="H27" s="28"/>
      <c r="I27" s="28"/>
      <c r="J27" s="28"/>
      <c r="K27" s="28"/>
    </row>
    <row r="28" s="1" customFormat="1" ht="21" customHeight="1" spans="1:11">
      <c r="A28" s="28" t="s">
        <v>661</v>
      </c>
      <c r="B28" s="28"/>
      <c r="C28" s="28"/>
      <c r="D28" s="28"/>
      <c r="E28" s="28"/>
      <c r="F28" s="28"/>
      <c r="G28" s="28"/>
      <c r="H28" s="28"/>
      <c r="I28" s="28"/>
      <c r="J28" s="28"/>
      <c r="K28" s="28"/>
    </row>
    <row r="29" s="1" customFormat="1" ht="158" customHeight="1" spans="1:11">
      <c r="A29" s="30" t="s">
        <v>681</v>
      </c>
      <c r="B29" s="30"/>
      <c r="C29" s="30"/>
      <c r="D29" s="30"/>
      <c r="E29" s="30"/>
      <c r="F29" s="30"/>
      <c r="G29" s="30"/>
      <c r="H29" s="30"/>
      <c r="I29" s="30"/>
      <c r="J29" s="30"/>
      <c r="K29" s="30"/>
    </row>
    <row r="30" s="2" customFormat="1" ht="39.6" customHeight="1" spans="1:11">
      <c r="A30" s="31"/>
      <c r="B30" s="31"/>
      <c r="C30" s="31"/>
      <c r="D30" s="31"/>
      <c r="E30" s="31"/>
      <c r="F30" s="31"/>
      <c r="G30" s="31"/>
      <c r="H30" s="31"/>
      <c r="I30" s="31"/>
      <c r="J30" s="31"/>
      <c r="K30" s="31"/>
    </row>
    <row r="31" ht="27" spans="1:11">
      <c r="A31" s="3" t="s">
        <v>663</v>
      </c>
      <c r="B31" s="3"/>
      <c r="C31" s="3"/>
      <c r="D31" s="3"/>
      <c r="E31" s="3"/>
      <c r="F31" s="3"/>
      <c r="G31" s="3"/>
      <c r="H31" s="3"/>
      <c r="I31" s="3"/>
      <c r="J31" s="3"/>
      <c r="K31" s="3"/>
    </row>
    <row r="32" ht="18.75" spans="1:11">
      <c r="A32" s="4" t="s">
        <v>560</v>
      </c>
      <c r="B32" s="4"/>
      <c r="C32" s="4"/>
      <c r="D32" s="4"/>
      <c r="E32" s="4"/>
      <c r="F32" s="4"/>
      <c r="G32" s="4"/>
      <c r="H32" s="4"/>
      <c r="I32" s="4"/>
      <c r="J32" s="4"/>
      <c r="K32" s="4"/>
    </row>
    <row r="33" ht="18.75" spans="1:11">
      <c r="A33" s="5" t="s">
        <v>664</v>
      </c>
      <c r="B33" s="5"/>
      <c r="C33" s="5"/>
      <c r="D33" s="5"/>
      <c r="E33" s="5"/>
      <c r="F33" s="5"/>
      <c r="G33" s="5"/>
      <c r="H33" s="5"/>
      <c r="I33" s="5"/>
      <c r="J33" s="5"/>
      <c r="K33" s="5"/>
    </row>
    <row r="34" ht="21" customHeight="1" spans="1:11">
      <c r="A34" s="6" t="s">
        <v>665</v>
      </c>
      <c r="B34" s="6"/>
      <c r="C34" s="6"/>
      <c r="D34" s="7" t="s">
        <v>682</v>
      </c>
      <c r="E34" s="8"/>
      <c r="F34" s="8"/>
      <c r="G34" s="8"/>
      <c r="H34" s="8"/>
      <c r="I34" s="8"/>
      <c r="J34" s="8"/>
      <c r="K34" s="8"/>
    </row>
    <row r="35" ht="21" customHeight="1" spans="1:11">
      <c r="A35" s="6" t="s">
        <v>564</v>
      </c>
      <c r="B35" s="6"/>
      <c r="C35" s="6"/>
      <c r="D35" s="9" t="s">
        <v>565</v>
      </c>
      <c r="E35" s="10"/>
      <c r="F35" s="6" t="s">
        <v>566</v>
      </c>
      <c r="G35" s="9" t="s">
        <v>563</v>
      </c>
      <c r="H35" s="10"/>
      <c r="I35" s="10"/>
      <c r="J35" s="10"/>
      <c r="K35" s="10"/>
    </row>
    <row r="36" ht="21" customHeight="1" spans="1:11">
      <c r="A36" s="11" t="s">
        <v>667</v>
      </c>
      <c r="B36" s="12"/>
      <c r="C36" s="13"/>
      <c r="D36" s="6" t="s">
        <v>568</v>
      </c>
      <c r="E36" s="6" t="s">
        <v>569</v>
      </c>
      <c r="F36" s="6" t="s">
        <v>570</v>
      </c>
      <c r="G36" s="6" t="s">
        <v>571</v>
      </c>
      <c r="H36" s="6"/>
      <c r="I36" s="6" t="s">
        <v>572</v>
      </c>
      <c r="J36" s="6" t="s">
        <v>573</v>
      </c>
      <c r="K36" s="6" t="s">
        <v>574</v>
      </c>
    </row>
    <row r="37" ht="21" customHeight="1" spans="1:11">
      <c r="A37" s="14"/>
      <c r="B37" s="15"/>
      <c r="C37" s="16"/>
      <c r="D37" s="6" t="s">
        <v>575</v>
      </c>
      <c r="E37" s="10">
        <v>5</v>
      </c>
      <c r="F37" s="10">
        <v>5</v>
      </c>
      <c r="G37" s="10">
        <v>5</v>
      </c>
      <c r="H37" s="10"/>
      <c r="I37" s="10">
        <v>10</v>
      </c>
      <c r="J37" s="33">
        <v>1</v>
      </c>
      <c r="K37" s="10">
        <v>10</v>
      </c>
    </row>
    <row r="38" ht="21" customHeight="1" spans="1:11">
      <c r="A38" s="14"/>
      <c r="B38" s="15"/>
      <c r="C38" s="16"/>
      <c r="D38" s="6" t="s">
        <v>668</v>
      </c>
      <c r="E38" s="10">
        <v>5</v>
      </c>
      <c r="F38" s="10">
        <v>5</v>
      </c>
      <c r="G38" s="10">
        <v>5</v>
      </c>
      <c r="H38" s="10"/>
      <c r="I38" s="10" t="s">
        <v>473</v>
      </c>
      <c r="J38" s="10" t="s">
        <v>473</v>
      </c>
      <c r="K38" s="10" t="s">
        <v>473</v>
      </c>
    </row>
    <row r="39" ht="21" customHeight="1" spans="1:11">
      <c r="A39" s="14"/>
      <c r="B39" s="15"/>
      <c r="C39" s="16"/>
      <c r="D39" s="17" t="s">
        <v>669</v>
      </c>
      <c r="E39" s="10">
        <v>0</v>
      </c>
      <c r="F39" s="10">
        <v>0</v>
      </c>
      <c r="G39" s="10">
        <v>0</v>
      </c>
      <c r="H39" s="10"/>
      <c r="I39" s="10" t="s">
        <v>473</v>
      </c>
      <c r="J39" s="10" t="s">
        <v>473</v>
      </c>
      <c r="K39" s="10" t="s">
        <v>473</v>
      </c>
    </row>
    <row r="40" ht="21" customHeight="1" spans="1:11">
      <c r="A40" s="14"/>
      <c r="B40" s="15"/>
      <c r="C40" s="16"/>
      <c r="D40" s="17" t="s">
        <v>670</v>
      </c>
      <c r="E40" s="10">
        <v>5</v>
      </c>
      <c r="F40" s="10">
        <v>5</v>
      </c>
      <c r="G40" s="10">
        <v>5</v>
      </c>
      <c r="H40" s="10"/>
      <c r="I40" s="10" t="s">
        <v>473</v>
      </c>
      <c r="J40" s="10" t="s">
        <v>473</v>
      </c>
      <c r="K40" s="10" t="s">
        <v>473</v>
      </c>
    </row>
    <row r="41" ht="21" customHeight="1" spans="1:11">
      <c r="A41" s="18"/>
      <c r="B41" s="19"/>
      <c r="C41" s="20"/>
      <c r="D41" s="6" t="s">
        <v>576</v>
      </c>
      <c r="E41" s="10">
        <v>0</v>
      </c>
      <c r="F41" s="10">
        <v>0</v>
      </c>
      <c r="G41" s="10">
        <v>0</v>
      </c>
      <c r="H41" s="10"/>
      <c r="I41" s="10" t="s">
        <v>473</v>
      </c>
      <c r="J41" s="10" t="s">
        <v>473</v>
      </c>
      <c r="K41" s="10" t="s">
        <v>473</v>
      </c>
    </row>
    <row r="42" ht="21" customHeight="1" spans="1:11">
      <c r="A42" s="6" t="s">
        <v>577</v>
      </c>
      <c r="B42" s="6" t="s">
        <v>578</v>
      </c>
      <c r="C42" s="6"/>
      <c r="D42" s="6"/>
      <c r="E42" s="6"/>
      <c r="F42" s="6" t="s">
        <v>579</v>
      </c>
      <c r="G42" s="6"/>
      <c r="H42" s="6"/>
      <c r="I42" s="6"/>
      <c r="J42" s="6"/>
      <c r="K42" s="6"/>
    </row>
    <row r="43" ht="75" customHeight="1" spans="1:11">
      <c r="A43" s="6"/>
      <c r="B43" s="10" t="s">
        <v>683</v>
      </c>
      <c r="C43" s="10"/>
      <c r="D43" s="10"/>
      <c r="E43" s="10"/>
      <c r="F43" s="10" t="s">
        <v>684</v>
      </c>
      <c r="G43" s="10"/>
      <c r="H43" s="10"/>
      <c r="I43" s="10"/>
      <c r="J43" s="10"/>
      <c r="K43" s="10"/>
    </row>
    <row r="44" spans="1:11">
      <c r="A44" s="21" t="s">
        <v>673</v>
      </c>
      <c r="B44" s="6" t="s">
        <v>583</v>
      </c>
      <c r="C44" s="6" t="s">
        <v>584</v>
      </c>
      <c r="D44" s="6" t="s">
        <v>585</v>
      </c>
      <c r="E44" s="6" t="s">
        <v>586</v>
      </c>
      <c r="F44" s="6" t="s">
        <v>587</v>
      </c>
      <c r="G44" s="6" t="s">
        <v>572</v>
      </c>
      <c r="H44" s="6" t="s">
        <v>574</v>
      </c>
      <c r="I44" s="6" t="s">
        <v>588</v>
      </c>
      <c r="J44" s="6"/>
      <c r="K44" s="6"/>
    </row>
    <row r="45" ht="23" customHeight="1" spans="1:11">
      <c r="A45" s="22"/>
      <c r="B45" s="23" t="s">
        <v>674</v>
      </c>
      <c r="C45" s="6" t="s">
        <v>590</v>
      </c>
      <c r="D45" s="24" t="s">
        <v>598</v>
      </c>
      <c r="E45" s="7" t="s">
        <v>599</v>
      </c>
      <c r="F45" s="7" t="s">
        <v>600</v>
      </c>
      <c r="G45" s="7">
        <v>10</v>
      </c>
      <c r="H45" s="7">
        <v>10</v>
      </c>
      <c r="I45" s="10"/>
      <c r="J45" s="10"/>
      <c r="K45" s="10"/>
    </row>
    <row r="46" ht="23" customHeight="1" spans="1:11">
      <c r="A46" s="22"/>
      <c r="B46" s="26"/>
      <c r="C46" s="6"/>
      <c r="D46" s="24" t="s">
        <v>601</v>
      </c>
      <c r="E46" s="25" t="s">
        <v>602</v>
      </c>
      <c r="F46" s="7" t="s">
        <v>603</v>
      </c>
      <c r="G46" s="7">
        <v>10</v>
      </c>
      <c r="H46" s="7">
        <v>10</v>
      </c>
      <c r="I46" s="10"/>
      <c r="J46" s="10"/>
      <c r="K46" s="10"/>
    </row>
    <row r="47" ht="23" customHeight="1" spans="1:11">
      <c r="A47" s="22"/>
      <c r="B47" s="26"/>
      <c r="C47" s="6" t="s">
        <v>612</v>
      </c>
      <c r="D47" s="24" t="s">
        <v>615</v>
      </c>
      <c r="E47" s="27" t="s">
        <v>685</v>
      </c>
      <c r="F47" s="27">
        <v>0.9</v>
      </c>
      <c r="G47" s="7">
        <v>5</v>
      </c>
      <c r="H47" s="7">
        <v>5</v>
      </c>
      <c r="I47" s="10"/>
      <c r="J47" s="10"/>
      <c r="K47" s="10"/>
    </row>
    <row r="48" ht="23" customHeight="1" spans="1:11">
      <c r="A48" s="22"/>
      <c r="B48" s="26"/>
      <c r="C48" s="6"/>
      <c r="D48" s="24" t="s">
        <v>617</v>
      </c>
      <c r="E48" s="27">
        <v>1</v>
      </c>
      <c r="F48" s="27">
        <v>1</v>
      </c>
      <c r="G48" s="7">
        <v>5</v>
      </c>
      <c r="H48" s="7">
        <v>5</v>
      </c>
      <c r="I48" s="10"/>
      <c r="J48" s="10"/>
      <c r="K48" s="10"/>
    </row>
    <row r="49" ht="23" customHeight="1" spans="1:11">
      <c r="A49" s="22"/>
      <c r="B49" s="26"/>
      <c r="C49" s="21" t="s">
        <v>686</v>
      </c>
      <c r="D49" s="24" t="s">
        <v>623</v>
      </c>
      <c r="E49" s="27" t="s">
        <v>624</v>
      </c>
      <c r="F49" s="27" t="s">
        <v>625</v>
      </c>
      <c r="G49" s="7">
        <v>5</v>
      </c>
      <c r="H49" s="7">
        <v>5</v>
      </c>
      <c r="I49" s="10"/>
      <c r="J49" s="10"/>
      <c r="K49" s="10"/>
    </row>
    <row r="50" ht="23" customHeight="1" spans="1:11">
      <c r="A50" s="22"/>
      <c r="B50" s="26"/>
      <c r="C50" s="29"/>
      <c r="D50" s="24" t="s">
        <v>626</v>
      </c>
      <c r="E50" s="27" t="s">
        <v>624</v>
      </c>
      <c r="F50" s="27" t="s">
        <v>625</v>
      </c>
      <c r="G50" s="7">
        <v>5</v>
      </c>
      <c r="H50" s="7">
        <v>5</v>
      </c>
      <c r="I50" s="10"/>
      <c r="J50" s="10"/>
      <c r="K50" s="10"/>
    </row>
    <row r="51" ht="23" customHeight="1" spans="1:11">
      <c r="A51" s="22"/>
      <c r="B51" s="26"/>
      <c r="C51" s="6" t="s">
        <v>631</v>
      </c>
      <c r="D51" s="24" t="s">
        <v>675</v>
      </c>
      <c r="E51" s="27" t="s">
        <v>687</v>
      </c>
      <c r="F51" s="27" t="s">
        <v>688</v>
      </c>
      <c r="G51" s="7">
        <v>10</v>
      </c>
      <c r="H51" s="7">
        <v>10</v>
      </c>
      <c r="I51" s="10"/>
      <c r="J51" s="10"/>
      <c r="K51" s="10"/>
    </row>
    <row r="52" ht="23" customHeight="1" spans="1:11">
      <c r="A52" s="22"/>
      <c r="B52" s="21" t="s">
        <v>638</v>
      </c>
      <c r="C52" s="6" t="s">
        <v>639</v>
      </c>
      <c r="D52" s="24" t="s">
        <v>642</v>
      </c>
      <c r="E52" s="7" t="s">
        <v>643</v>
      </c>
      <c r="F52" s="7" t="s">
        <v>644</v>
      </c>
      <c r="G52" s="7">
        <v>15</v>
      </c>
      <c r="H52" s="7">
        <v>14</v>
      </c>
      <c r="I52" s="7" t="s">
        <v>645</v>
      </c>
      <c r="J52" s="7"/>
      <c r="K52" s="7"/>
    </row>
    <row r="53" ht="23" customHeight="1" spans="1:11">
      <c r="A53" s="22"/>
      <c r="B53" s="22"/>
      <c r="C53" s="6" t="s">
        <v>651</v>
      </c>
      <c r="D53" s="24" t="s">
        <v>652</v>
      </c>
      <c r="E53" s="7" t="s">
        <v>653</v>
      </c>
      <c r="F53" s="7" t="s">
        <v>654</v>
      </c>
      <c r="G53" s="7">
        <v>15</v>
      </c>
      <c r="H53" s="7">
        <v>14</v>
      </c>
      <c r="I53" s="7" t="s">
        <v>645</v>
      </c>
      <c r="J53" s="7"/>
      <c r="K53" s="7"/>
    </row>
    <row r="54" ht="23" customHeight="1" spans="1:11">
      <c r="A54" s="22"/>
      <c r="B54" s="21" t="s">
        <v>678</v>
      </c>
      <c r="C54" s="21" t="s">
        <v>679</v>
      </c>
      <c r="D54" s="24" t="s">
        <v>657</v>
      </c>
      <c r="E54" s="27" t="s">
        <v>685</v>
      </c>
      <c r="F54" s="27">
        <v>0.9</v>
      </c>
      <c r="G54" s="7">
        <v>10</v>
      </c>
      <c r="H54" s="7">
        <v>10</v>
      </c>
      <c r="I54" s="10"/>
      <c r="J54" s="10"/>
      <c r="K54" s="10"/>
    </row>
    <row r="55" ht="28" customHeight="1" spans="1:11">
      <c r="A55" s="6" t="s">
        <v>658</v>
      </c>
      <c r="B55" s="6"/>
      <c r="C55" s="6"/>
      <c r="D55" s="6"/>
      <c r="E55" s="6"/>
      <c r="F55" s="6"/>
      <c r="G55" s="10">
        <v>100</v>
      </c>
      <c r="H55" s="10"/>
      <c r="I55" s="10"/>
      <c r="J55" s="10"/>
      <c r="K55" s="10"/>
    </row>
    <row r="56" spans="1:11">
      <c r="A56" s="21" t="s">
        <v>659</v>
      </c>
      <c r="B56" s="28" t="s">
        <v>689</v>
      </c>
      <c r="C56" s="28"/>
      <c r="D56" s="28"/>
      <c r="E56" s="28"/>
      <c r="F56" s="28"/>
      <c r="G56" s="28"/>
      <c r="H56" s="28"/>
      <c r="I56" s="28"/>
      <c r="J56" s="28"/>
      <c r="K56" s="28"/>
    </row>
    <row r="57" spans="1:11">
      <c r="A57" s="29"/>
      <c r="B57" s="28"/>
      <c r="C57" s="28"/>
      <c r="D57" s="28"/>
      <c r="E57" s="28"/>
      <c r="F57" s="28"/>
      <c r="G57" s="28"/>
      <c r="H57" s="28"/>
      <c r="I57" s="28"/>
      <c r="J57" s="28"/>
      <c r="K57" s="28"/>
    </row>
    <row r="58" spans="1:11">
      <c r="A58" s="28" t="s">
        <v>661</v>
      </c>
      <c r="B58" s="28"/>
      <c r="C58" s="28"/>
      <c r="D58" s="28"/>
      <c r="E58" s="28"/>
      <c r="F58" s="28"/>
      <c r="G58" s="28"/>
      <c r="H58" s="28"/>
      <c r="I58" s="28"/>
      <c r="J58" s="28"/>
      <c r="K58" s="28"/>
    </row>
    <row r="59" ht="156" customHeight="1" spans="1:11">
      <c r="A59" s="30" t="s">
        <v>681</v>
      </c>
      <c r="B59" s="30"/>
      <c r="C59" s="30"/>
      <c r="D59" s="30"/>
      <c r="E59" s="30"/>
      <c r="F59" s="30"/>
      <c r="G59" s="30"/>
      <c r="H59" s="30"/>
      <c r="I59" s="30"/>
      <c r="J59" s="30"/>
      <c r="K59" s="30"/>
    </row>
    <row r="60" ht="29" customHeight="1"/>
    <row r="61" ht="27" spans="1:11">
      <c r="A61" s="3" t="s">
        <v>663</v>
      </c>
      <c r="B61" s="3"/>
      <c r="C61" s="3"/>
      <c r="D61" s="3"/>
      <c r="E61" s="3"/>
      <c r="F61" s="3"/>
      <c r="G61" s="3"/>
      <c r="H61" s="3"/>
      <c r="I61" s="3"/>
      <c r="J61" s="3"/>
      <c r="K61" s="3"/>
    </row>
    <row r="62" ht="18.75" spans="1:11">
      <c r="A62" s="4" t="s">
        <v>560</v>
      </c>
      <c r="B62" s="4"/>
      <c r="C62" s="4"/>
      <c r="D62" s="4"/>
      <c r="E62" s="4"/>
      <c r="F62" s="4"/>
      <c r="G62" s="4"/>
      <c r="H62" s="4"/>
      <c r="I62" s="4"/>
      <c r="J62" s="4"/>
      <c r="K62" s="4"/>
    </row>
    <row r="63" ht="18.75" spans="1:11">
      <c r="A63" s="5" t="s">
        <v>664</v>
      </c>
      <c r="B63" s="5"/>
      <c r="C63" s="5"/>
      <c r="D63" s="5"/>
      <c r="E63" s="5"/>
      <c r="F63" s="5"/>
      <c r="G63" s="5"/>
      <c r="H63" s="5"/>
      <c r="I63" s="5"/>
      <c r="J63" s="5"/>
      <c r="K63" s="5"/>
    </row>
    <row r="64" ht="27" customHeight="1" spans="1:11">
      <c r="A64" s="6" t="s">
        <v>665</v>
      </c>
      <c r="B64" s="6"/>
      <c r="C64" s="6"/>
      <c r="D64" s="7" t="s">
        <v>690</v>
      </c>
      <c r="E64" s="8"/>
      <c r="F64" s="8"/>
      <c r="G64" s="8"/>
      <c r="H64" s="8"/>
      <c r="I64" s="8"/>
      <c r="J64" s="8"/>
      <c r="K64" s="8"/>
    </row>
    <row r="65" ht="27" customHeight="1" spans="1:11">
      <c r="A65" s="6" t="s">
        <v>564</v>
      </c>
      <c r="B65" s="6"/>
      <c r="C65" s="6"/>
      <c r="D65" s="9" t="s">
        <v>565</v>
      </c>
      <c r="E65" s="10"/>
      <c r="F65" s="6" t="s">
        <v>566</v>
      </c>
      <c r="G65" s="9" t="s">
        <v>563</v>
      </c>
      <c r="H65" s="10"/>
      <c r="I65" s="10"/>
      <c r="J65" s="10"/>
      <c r="K65" s="10"/>
    </row>
    <row r="66" ht="27" customHeight="1" spans="1:11">
      <c r="A66" s="11" t="s">
        <v>667</v>
      </c>
      <c r="B66" s="12"/>
      <c r="C66" s="13"/>
      <c r="D66" s="6" t="s">
        <v>568</v>
      </c>
      <c r="E66" s="6" t="s">
        <v>569</v>
      </c>
      <c r="F66" s="6" t="s">
        <v>570</v>
      </c>
      <c r="G66" s="6" t="s">
        <v>571</v>
      </c>
      <c r="H66" s="6"/>
      <c r="I66" s="6" t="s">
        <v>572</v>
      </c>
      <c r="J66" s="6" t="s">
        <v>573</v>
      </c>
      <c r="K66" s="6" t="s">
        <v>574</v>
      </c>
    </row>
    <row r="67" ht="27" customHeight="1" spans="1:11">
      <c r="A67" s="14"/>
      <c r="B67" s="15"/>
      <c r="C67" s="16"/>
      <c r="D67" s="6" t="s">
        <v>575</v>
      </c>
      <c r="E67" s="10">
        <v>0</v>
      </c>
      <c r="F67" s="10">
        <v>1.62</v>
      </c>
      <c r="G67" s="10">
        <v>1.62</v>
      </c>
      <c r="H67" s="10"/>
      <c r="I67" s="10">
        <v>10</v>
      </c>
      <c r="J67" s="33">
        <v>1</v>
      </c>
      <c r="K67" s="10">
        <v>10</v>
      </c>
    </row>
    <row r="68" ht="27" customHeight="1" spans="1:11">
      <c r="A68" s="14"/>
      <c r="B68" s="15"/>
      <c r="C68" s="16"/>
      <c r="D68" s="6" t="s">
        <v>668</v>
      </c>
      <c r="E68" s="10">
        <v>0</v>
      </c>
      <c r="F68" s="10">
        <v>1.62</v>
      </c>
      <c r="G68" s="10">
        <v>1.62</v>
      </c>
      <c r="H68" s="10"/>
      <c r="I68" s="10" t="s">
        <v>473</v>
      </c>
      <c r="J68" s="10" t="s">
        <v>473</v>
      </c>
      <c r="K68" s="10" t="s">
        <v>473</v>
      </c>
    </row>
    <row r="69" ht="27" customHeight="1" spans="1:11">
      <c r="A69" s="14"/>
      <c r="B69" s="15"/>
      <c r="C69" s="16"/>
      <c r="D69" s="17" t="s">
        <v>669</v>
      </c>
      <c r="E69" s="10">
        <v>0</v>
      </c>
      <c r="F69" s="10">
        <v>0</v>
      </c>
      <c r="G69" s="10">
        <v>0</v>
      </c>
      <c r="H69" s="10"/>
      <c r="I69" s="10" t="s">
        <v>473</v>
      </c>
      <c r="J69" s="10" t="s">
        <v>473</v>
      </c>
      <c r="K69" s="10" t="s">
        <v>473</v>
      </c>
    </row>
    <row r="70" ht="27" customHeight="1" spans="1:11">
      <c r="A70" s="14"/>
      <c r="B70" s="15"/>
      <c r="C70" s="16"/>
      <c r="D70" s="17" t="s">
        <v>670</v>
      </c>
      <c r="E70" s="10">
        <v>0</v>
      </c>
      <c r="F70" s="10">
        <v>1.62</v>
      </c>
      <c r="G70" s="10">
        <v>1.62</v>
      </c>
      <c r="H70" s="10"/>
      <c r="I70" s="10" t="s">
        <v>473</v>
      </c>
      <c r="J70" s="10" t="s">
        <v>473</v>
      </c>
      <c r="K70" s="10" t="s">
        <v>473</v>
      </c>
    </row>
    <row r="71" ht="27" customHeight="1" spans="1:11">
      <c r="A71" s="18"/>
      <c r="B71" s="19"/>
      <c r="C71" s="20"/>
      <c r="D71" s="6" t="s">
        <v>576</v>
      </c>
      <c r="E71" s="10">
        <v>0</v>
      </c>
      <c r="F71" s="10">
        <v>0</v>
      </c>
      <c r="G71" s="10">
        <v>0</v>
      </c>
      <c r="H71" s="10"/>
      <c r="I71" s="10" t="s">
        <v>473</v>
      </c>
      <c r="J71" s="10" t="s">
        <v>473</v>
      </c>
      <c r="K71" s="10" t="s">
        <v>473</v>
      </c>
    </row>
    <row r="72" ht="27" customHeight="1" spans="1:11">
      <c r="A72" s="6" t="s">
        <v>577</v>
      </c>
      <c r="B72" s="6" t="s">
        <v>578</v>
      </c>
      <c r="C72" s="6"/>
      <c r="D72" s="6"/>
      <c r="E72" s="6"/>
      <c r="F72" s="6" t="s">
        <v>579</v>
      </c>
      <c r="G72" s="6"/>
      <c r="H72" s="6"/>
      <c r="I72" s="6"/>
      <c r="J72" s="6"/>
      <c r="K72" s="6"/>
    </row>
    <row r="73" ht="97" customHeight="1" spans="1:11">
      <c r="A73" s="6"/>
      <c r="B73" s="10" t="s">
        <v>691</v>
      </c>
      <c r="C73" s="10"/>
      <c r="D73" s="10"/>
      <c r="E73" s="10"/>
      <c r="F73" s="10" t="s">
        <v>692</v>
      </c>
      <c r="G73" s="10"/>
      <c r="H73" s="10"/>
      <c r="I73" s="10"/>
      <c r="J73" s="10"/>
      <c r="K73" s="10"/>
    </row>
    <row r="74" ht="27" customHeight="1" spans="1:11">
      <c r="A74" s="21" t="s">
        <v>673</v>
      </c>
      <c r="B74" s="6" t="s">
        <v>583</v>
      </c>
      <c r="C74" s="6" t="s">
        <v>584</v>
      </c>
      <c r="D74" s="6" t="s">
        <v>585</v>
      </c>
      <c r="E74" s="6" t="s">
        <v>586</v>
      </c>
      <c r="F74" s="6" t="s">
        <v>587</v>
      </c>
      <c r="G74" s="6" t="s">
        <v>572</v>
      </c>
      <c r="H74" s="6" t="s">
        <v>574</v>
      </c>
      <c r="I74" s="6" t="s">
        <v>588</v>
      </c>
      <c r="J74" s="6"/>
      <c r="K74" s="6"/>
    </row>
    <row r="75" ht="27" customHeight="1" spans="1:11">
      <c r="A75" s="22"/>
      <c r="B75" s="23" t="s">
        <v>674</v>
      </c>
      <c r="C75" s="6" t="s">
        <v>590</v>
      </c>
      <c r="D75" s="24" t="s">
        <v>604</v>
      </c>
      <c r="E75" s="25" t="s">
        <v>605</v>
      </c>
      <c r="F75" s="7" t="s">
        <v>606</v>
      </c>
      <c r="G75" s="7">
        <v>10</v>
      </c>
      <c r="H75" s="7">
        <v>10</v>
      </c>
      <c r="I75" s="10"/>
      <c r="J75" s="10"/>
      <c r="K75" s="10"/>
    </row>
    <row r="76" ht="27" customHeight="1" spans="1:11">
      <c r="A76" s="22"/>
      <c r="B76" s="26"/>
      <c r="C76" s="6"/>
      <c r="D76" s="24" t="s">
        <v>607</v>
      </c>
      <c r="E76" s="25" t="s">
        <v>608</v>
      </c>
      <c r="F76" s="7" t="s">
        <v>609</v>
      </c>
      <c r="G76" s="7">
        <v>10</v>
      </c>
      <c r="H76" s="7">
        <v>10</v>
      </c>
      <c r="I76" s="10"/>
      <c r="J76" s="10"/>
      <c r="K76" s="10"/>
    </row>
    <row r="77" ht="27" customHeight="1" spans="1:11">
      <c r="A77" s="22"/>
      <c r="B77" s="26"/>
      <c r="C77" s="6" t="s">
        <v>612</v>
      </c>
      <c r="D77" s="24" t="s">
        <v>618</v>
      </c>
      <c r="E77" s="27" t="s">
        <v>685</v>
      </c>
      <c r="F77" s="27">
        <v>0.9</v>
      </c>
      <c r="G77" s="7">
        <v>10</v>
      </c>
      <c r="H77" s="7">
        <v>10</v>
      </c>
      <c r="I77" s="10"/>
      <c r="J77" s="10"/>
      <c r="K77" s="10"/>
    </row>
    <row r="78" ht="27" customHeight="1" spans="1:11">
      <c r="A78" s="22"/>
      <c r="B78" s="26"/>
      <c r="C78" s="21" t="s">
        <v>686</v>
      </c>
      <c r="D78" s="24" t="s">
        <v>627</v>
      </c>
      <c r="E78" s="27" t="s">
        <v>693</v>
      </c>
      <c r="F78" s="27" t="s">
        <v>694</v>
      </c>
      <c r="G78" s="7">
        <v>10</v>
      </c>
      <c r="H78" s="7">
        <v>10</v>
      </c>
      <c r="I78" s="10"/>
      <c r="J78" s="10"/>
      <c r="K78" s="10"/>
    </row>
    <row r="79" ht="27" customHeight="1" spans="1:11">
      <c r="A79" s="22"/>
      <c r="B79" s="26"/>
      <c r="C79" s="6" t="s">
        <v>631</v>
      </c>
      <c r="D79" s="24" t="s">
        <v>675</v>
      </c>
      <c r="E79" s="27" t="s">
        <v>695</v>
      </c>
      <c r="F79" s="27" t="s">
        <v>696</v>
      </c>
      <c r="G79" s="7">
        <v>10</v>
      </c>
      <c r="H79" s="7">
        <v>10</v>
      </c>
      <c r="I79" s="10"/>
      <c r="J79" s="10"/>
      <c r="K79" s="10"/>
    </row>
    <row r="80" ht="39" customHeight="1" spans="1:11">
      <c r="A80" s="22"/>
      <c r="B80" s="21" t="s">
        <v>638</v>
      </c>
      <c r="C80" s="6" t="s">
        <v>639</v>
      </c>
      <c r="D80" s="24" t="s">
        <v>646</v>
      </c>
      <c r="E80" s="7" t="s">
        <v>647</v>
      </c>
      <c r="F80" s="7" t="s">
        <v>648</v>
      </c>
      <c r="G80" s="7">
        <v>30</v>
      </c>
      <c r="H80" s="7">
        <v>30</v>
      </c>
      <c r="I80" s="7"/>
      <c r="J80" s="7"/>
      <c r="K80" s="7"/>
    </row>
    <row r="81" ht="32" customHeight="1" spans="1:11">
      <c r="A81" s="22"/>
      <c r="B81" s="21" t="s">
        <v>678</v>
      </c>
      <c r="C81" s="21" t="s">
        <v>679</v>
      </c>
      <c r="D81" s="7" t="s">
        <v>657</v>
      </c>
      <c r="E81" s="27" t="s">
        <v>685</v>
      </c>
      <c r="F81" s="27">
        <v>0.9</v>
      </c>
      <c r="G81" s="7">
        <v>10</v>
      </c>
      <c r="H81" s="7">
        <v>10</v>
      </c>
      <c r="I81" s="10"/>
      <c r="J81" s="10"/>
      <c r="K81" s="10"/>
    </row>
    <row r="82" ht="27" customHeight="1" spans="1:11">
      <c r="A82" s="6" t="s">
        <v>658</v>
      </c>
      <c r="B82" s="6"/>
      <c r="C82" s="6"/>
      <c r="D82" s="6"/>
      <c r="E82" s="6"/>
      <c r="F82" s="6"/>
      <c r="G82" s="10">
        <v>100</v>
      </c>
      <c r="H82" s="10"/>
      <c r="I82" s="10"/>
      <c r="J82" s="10"/>
      <c r="K82" s="10"/>
    </row>
    <row r="83" spans="1:11">
      <c r="A83" s="21" t="s">
        <v>659</v>
      </c>
      <c r="B83" s="28" t="s">
        <v>680</v>
      </c>
      <c r="C83" s="28"/>
      <c r="D83" s="28"/>
      <c r="E83" s="28"/>
      <c r="F83" s="28"/>
      <c r="G83" s="28"/>
      <c r="H83" s="28"/>
      <c r="I83" s="28"/>
      <c r="J83" s="28"/>
      <c r="K83" s="28"/>
    </row>
    <row r="84" spans="1:11">
      <c r="A84" s="29"/>
      <c r="B84" s="28"/>
      <c r="C84" s="28"/>
      <c r="D84" s="28"/>
      <c r="E84" s="28"/>
      <c r="F84" s="28"/>
      <c r="G84" s="28"/>
      <c r="H84" s="28"/>
      <c r="I84" s="28"/>
      <c r="J84" s="28"/>
      <c r="K84" s="28"/>
    </row>
    <row r="85" ht="19" customHeight="1" spans="1:11">
      <c r="A85" s="28" t="s">
        <v>661</v>
      </c>
      <c r="B85" s="28"/>
      <c r="C85" s="28"/>
      <c r="D85" s="28"/>
      <c r="E85" s="28"/>
      <c r="F85" s="28"/>
      <c r="G85" s="28"/>
      <c r="H85" s="28"/>
      <c r="I85" s="28"/>
      <c r="J85" s="28"/>
      <c r="K85" s="28"/>
    </row>
    <row r="86" ht="192" customHeight="1" spans="1:11">
      <c r="A86" s="30" t="s">
        <v>681</v>
      </c>
      <c r="B86" s="30"/>
      <c r="C86" s="30"/>
      <c r="D86" s="30"/>
      <c r="E86" s="30"/>
      <c r="F86" s="30"/>
      <c r="G86" s="30"/>
      <c r="H86" s="30"/>
      <c r="I86" s="30"/>
      <c r="J86" s="30"/>
      <c r="K86" s="30"/>
    </row>
  </sheetData>
  <mergeCells count="12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A25:F25"/>
    <mergeCell ref="G25:K25"/>
    <mergeCell ref="A28:K28"/>
    <mergeCell ref="A29:K29"/>
    <mergeCell ref="A31:K31"/>
    <mergeCell ref="A32:K32"/>
    <mergeCell ref="A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I50:K50"/>
    <mergeCell ref="I51:K51"/>
    <mergeCell ref="I52:K52"/>
    <mergeCell ref="I53:K53"/>
    <mergeCell ref="I54:K54"/>
    <mergeCell ref="A55:F55"/>
    <mergeCell ref="G55:K55"/>
    <mergeCell ref="A58:K58"/>
    <mergeCell ref="A59:K59"/>
    <mergeCell ref="A61:K61"/>
    <mergeCell ref="A62:K62"/>
    <mergeCell ref="A63:K63"/>
    <mergeCell ref="A64:C64"/>
    <mergeCell ref="D64:K64"/>
    <mergeCell ref="A65:C65"/>
    <mergeCell ref="D65:E65"/>
    <mergeCell ref="G65:K65"/>
    <mergeCell ref="G66:H66"/>
    <mergeCell ref="G67:H67"/>
    <mergeCell ref="G68:H68"/>
    <mergeCell ref="G69:H69"/>
    <mergeCell ref="G70:H70"/>
    <mergeCell ref="G71:H71"/>
    <mergeCell ref="B72:E72"/>
    <mergeCell ref="F72:K72"/>
    <mergeCell ref="B73:E73"/>
    <mergeCell ref="F73:K73"/>
    <mergeCell ref="I74:K74"/>
    <mergeCell ref="I75:K75"/>
    <mergeCell ref="I76:K76"/>
    <mergeCell ref="I77:K77"/>
    <mergeCell ref="I78:K78"/>
    <mergeCell ref="I79:K79"/>
    <mergeCell ref="I80:K80"/>
    <mergeCell ref="I81:K81"/>
    <mergeCell ref="A82:F82"/>
    <mergeCell ref="G82:K82"/>
    <mergeCell ref="A85:K85"/>
    <mergeCell ref="A86:K86"/>
    <mergeCell ref="A12:A13"/>
    <mergeCell ref="A14:A24"/>
    <mergeCell ref="A26:A27"/>
    <mergeCell ref="A42:A43"/>
    <mergeCell ref="A44:A54"/>
    <mergeCell ref="A56:A57"/>
    <mergeCell ref="A72:A73"/>
    <mergeCell ref="A74:A81"/>
    <mergeCell ref="A83:A84"/>
    <mergeCell ref="B15:B21"/>
    <mergeCell ref="B22:B23"/>
    <mergeCell ref="B45:B51"/>
    <mergeCell ref="B52:B53"/>
    <mergeCell ref="B75:B79"/>
    <mergeCell ref="C15:C17"/>
    <mergeCell ref="C18:C19"/>
    <mergeCell ref="C45:C46"/>
    <mergeCell ref="C47:C48"/>
    <mergeCell ref="C49:C50"/>
    <mergeCell ref="C75:C76"/>
    <mergeCell ref="L2:L6"/>
    <mergeCell ref="A6:C11"/>
    <mergeCell ref="B26:K27"/>
    <mergeCell ref="A36:C41"/>
    <mergeCell ref="B56:K57"/>
    <mergeCell ref="A66:C71"/>
    <mergeCell ref="B83:K84"/>
  </mergeCells>
  <pageMargins left="0.75" right="0.75" top="1" bottom="1" header="0.511805555555556" footer="0.511805555555556"/>
  <pageSetup paperSize="9" scale="50" orientation="portrait"/>
  <headerFooter/>
  <rowBreaks count="2" manualBreakCount="2">
    <brk id="30" max="10" man="1"/>
    <brk id="60"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F25" sqref="F2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8" t="s">
        <v>122</v>
      </c>
    </row>
    <row r="2" ht="14.25" spans="12:12">
      <c r="L2" s="114" t="s">
        <v>123</v>
      </c>
    </row>
    <row r="3" ht="14.25" spans="1:12">
      <c r="A3" s="114" t="s">
        <v>2</v>
      </c>
      <c r="L3" s="114" t="s">
        <v>3</v>
      </c>
    </row>
    <row r="4" ht="19.5" customHeight="1" spans="1:12">
      <c r="A4" s="115" t="s">
        <v>6</v>
      </c>
      <c r="B4" s="115"/>
      <c r="C4" s="115"/>
      <c r="D4" s="115"/>
      <c r="E4" s="122" t="s">
        <v>104</v>
      </c>
      <c r="F4" s="122" t="s">
        <v>124</v>
      </c>
      <c r="G4" s="122" t="s">
        <v>125</v>
      </c>
      <c r="H4" s="122" t="s">
        <v>126</v>
      </c>
      <c r="I4" s="122"/>
      <c r="J4" s="122" t="s">
        <v>127</v>
      </c>
      <c r="K4" s="122" t="s">
        <v>128</v>
      </c>
      <c r="L4" s="122" t="s">
        <v>129</v>
      </c>
    </row>
    <row r="5" ht="19.5" customHeight="1" spans="1:12">
      <c r="A5" s="122" t="s">
        <v>130</v>
      </c>
      <c r="B5" s="122"/>
      <c r="C5" s="122"/>
      <c r="D5" s="115" t="s">
        <v>131</v>
      </c>
      <c r="E5" s="122"/>
      <c r="F5" s="122"/>
      <c r="G5" s="122"/>
      <c r="H5" s="122" t="s">
        <v>132</v>
      </c>
      <c r="I5" s="122" t="s">
        <v>133</v>
      </c>
      <c r="J5" s="122"/>
      <c r="K5" s="122"/>
      <c r="L5" s="122" t="s">
        <v>132</v>
      </c>
    </row>
    <row r="6" ht="19.5" customHeight="1" spans="1:12">
      <c r="A6" s="122"/>
      <c r="B6" s="122"/>
      <c r="C6" s="122"/>
      <c r="D6" s="115"/>
      <c r="E6" s="122"/>
      <c r="F6" s="122"/>
      <c r="G6" s="122"/>
      <c r="H6" s="122"/>
      <c r="I6" s="122"/>
      <c r="J6" s="122"/>
      <c r="K6" s="122"/>
      <c r="L6" s="122"/>
    </row>
    <row r="7" ht="19.5" customHeight="1" spans="1:12">
      <c r="A7" s="122"/>
      <c r="B7" s="122"/>
      <c r="C7" s="122"/>
      <c r="D7" s="115"/>
      <c r="E7" s="122"/>
      <c r="F7" s="122"/>
      <c r="G7" s="122"/>
      <c r="H7" s="122"/>
      <c r="I7" s="122"/>
      <c r="J7" s="122"/>
      <c r="K7" s="122"/>
      <c r="L7" s="122"/>
    </row>
    <row r="8" ht="19.5" customHeight="1" spans="1:12">
      <c r="A8" s="115" t="s">
        <v>134</v>
      </c>
      <c r="B8" s="115" t="s">
        <v>135</v>
      </c>
      <c r="C8" s="115" t="s">
        <v>136</v>
      </c>
      <c r="D8" s="115" t="s">
        <v>10</v>
      </c>
      <c r="E8" s="122" t="s">
        <v>11</v>
      </c>
      <c r="F8" s="122" t="s">
        <v>12</v>
      </c>
      <c r="G8" s="122" t="s">
        <v>22</v>
      </c>
      <c r="H8" s="122" t="s">
        <v>26</v>
      </c>
      <c r="I8" s="122" t="s">
        <v>31</v>
      </c>
      <c r="J8" s="122" t="s">
        <v>35</v>
      </c>
      <c r="K8" s="122" t="s">
        <v>39</v>
      </c>
      <c r="L8" s="122" t="s">
        <v>43</v>
      </c>
    </row>
    <row r="9" ht="19.5" customHeight="1" spans="1:12">
      <c r="A9" s="115"/>
      <c r="B9" s="115"/>
      <c r="C9" s="115"/>
      <c r="D9" s="115" t="s">
        <v>137</v>
      </c>
      <c r="E9" s="118" t="s">
        <v>106</v>
      </c>
      <c r="F9" s="118" t="s">
        <v>14</v>
      </c>
      <c r="G9" s="118" t="s">
        <v>27</v>
      </c>
      <c r="H9" s="118" t="s">
        <v>27</v>
      </c>
      <c r="I9" s="118" t="s">
        <v>27</v>
      </c>
      <c r="J9" s="118" t="s">
        <v>27</v>
      </c>
      <c r="K9" s="118" t="s">
        <v>27</v>
      </c>
      <c r="L9" s="118" t="s">
        <v>44</v>
      </c>
    </row>
    <row r="10" ht="19.5" customHeight="1" spans="1:12">
      <c r="A10" s="129" t="s">
        <v>138</v>
      </c>
      <c r="B10" s="129"/>
      <c r="C10" s="129"/>
      <c r="D10" s="129" t="s">
        <v>139</v>
      </c>
      <c r="E10" s="118" t="s">
        <v>17</v>
      </c>
      <c r="F10" s="118" t="s">
        <v>140</v>
      </c>
      <c r="G10" s="118" t="s">
        <v>27</v>
      </c>
      <c r="H10" s="118" t="s">
        <v>27</v>
      </c>
      <c r="I10" s="118" t="s">
        <v>27</v>
      </c>
      <c r="J10" s="118" t="s">
        <v>27</v>
      </c>
      <c r="K10" s="118" t="s">
        <v>27</v>
      </c>
      <c r="L10" s="118" t="s">
        <v>44</v>
      </c>
    </row>
    <row r="11" ht="19.5" customHeight="1" spans="1:12">
      <c r="A11" s="129" t="s">
        <v>141</v>
      </c>
      <c r="B11" s="129"/>
      <c r="C11" s="129"/>
      <c r="D11" s="129" t="s">
        <v>142</v>
      </c>
      <c r="E11" s="118" t="s">
        <v>17</v>
      </c>
      <c r="F11" s="118" t="s">
        <v>140</v>
      </c>
      <c r="G11" s="118" t="s">
        <v>27</v>
      </c>
      <c r="H11" s="118" t="s">
        <v>27</v>
      </c>
      <c r="I11" s="118" t="s">
        <v>27</v>
      </c>
      <c r="J11" s="118" t="s">
        <v>27</v>
      </c>
      <c r="K11" s="118" t="s">
        <v>27</v>
      </c>
      <c r="L11" s="118" t="s">
        <v>44</v>
      </c>
    </row>
    <row r="12" ht="19.5" customHeight="1" spans="1:12">
      <c r="A12" s="129" t="s">
        <v>143</v>
      </c>
      <c r="B12" s="129"/>
      <c r="C12" s="129"/>
      <c r="D12" s="129" t="s">
        <v>144</v>
      </c>
      <c r="E12" s="118" t="s">
        <v>145</v>
      </c>
      <c r="F12" s="118" t="s">
        <v>146</v>
      </c>
      <c r="G12" s="118" t="s">
        <v>27</v>
      </c>
      <c r="H12" s="118" t="s">
        <v>27</v>
      </c>
      <c r="I12" s="118" t="s">
        <v>27</v>
      </c>
      <c r="J12" s="118" t="s">
        <v>27</v>
      </c>
      <c r="K12" s="118" t="s">
        <v>27</v>
      </c>
      <c r="L12" s="118" t="s">
        <v>44</v>
      </c>
    </row>
    <row r="13" ht="19.5" customHeight="1" spans="1:12">
      <c r="A13" s="129" t="s">
        <v>147</v>
      </c>
      <c r="B13" s="129"/>
      <c r="C13" s="129"/>
      <c r="D13" s="129" t="s">
        <v>148</v>
      </c>
      <c r="E13" s="118" t="s">
        <v>149</v>
      </c>
      <c r="F13" s="118" t="s">
        <v>149</v>
      </c>
      <c r="G13" s="118" t="s">
        <v>27</v>
      </c>
      <c r="H13" s="118" t="s">
        <v>27</v>
      </c>
      <c r="I13" s="118" t="s">
        <v>27</v>
      </c>
      <c r="J13" s="118" t="s">
        <v>27</v>
      </c>
      <c r="K13" s="118" t="s">
        <v>27</v>
      </c>
      <c r="L13" s="118" t="s">
        <v>27</v>
      </c>
    </row>
    <row r="14" ht="19.5" customHeight="1" spans="1:12">
      <c r="A14" s="129" t="s">
        <v>150</v>
      </c>
      <c r="B14" s="129"/>
      <c r="C14" s="129"/>
      <c r="D14" s="129" t="s">
        <v>151</v>
      </c>
      <c r="E14" s="118" t="s">
        <v>47</v>
      </c>
      <c r="F14" s="118" t="s">
        <v>47</v>
      </c>
      <c r="G14" s="118" t="s">
        <v>27</v>
      </c>
      <c r="H14" s="118" t="s">
        <v>27</v>
      </c>
      <c r="I14" s="118" t="s">
        <v>27</v>
      </c>
      <c r="J14" s="118" t="s">
        <v>27</v>
      </c>
      <c r="K14" s="118" t="s">
        <v>27</v>
      </c>
      <c r="L14" s="118" t="s">
        <v>27</v>
      </c>
    </row>
    <row r="15" ht="19.5" customHeight="1" spans="1:12">
      <c r="A15" s="129" t="s">
        <v>152</v>
      </c>
      <c r="B15" s="129"/>
      <c r="C15" s="129"/>
      <c r="D15" s="129" t="s">
        <v>153</v>
      </c>
      <c r="E15" s="118" t="s">
        <v>47</v>
      </c>
      <c r="F15" s="118" t="s">
        <v>47</v>
      </c>
      <c r="G15" s="118" t="s">
        <v>27</v>
      </c>
      <c r="H15" s="118" t="s">
        <v>27</v>
      </c>
      <c r="I15" s="118" t="s">
        <v>27</v>
      </c>
      <c r="J15" s="118" t="s">
        <v>27</v>
      </c>
      <c r="K15" s="118" t="s">
        <v>27</v>
      </c>
      <c r="L15" s="118" t="s">
        <v>27</v>
      </c>
    </row>
    <row r="16" ht="19.5" customHeight="1" spans="1:12">
      <c r="A16" s="129" t="s">
        <v>154</v>
      </c>
      <c r="B16" s="129"/>
      <c r="C16" s="129"/>
      <c r="D16" s="129" t="s">
        <v>155</v>
      </c>
      <c r="E16" s="118" t="s">
        <v>156</v>
      </c>
      <c r="F16" s="118">
        <v>20.41</v>
      </c>
      <c r="G16" s="118" t="s">
        <v>27</v>
      </c>
      <c r="H16" s="118" t="s">
        <v>27</v>
      </c>
      <c r="I16" s="118" t="s">
        <v>27</v>
      </c>
      <c r="J16" s="118" t="s">
        <v>27</v>
      </c>
      <c r="K16" s="118" t="s">
        <v>27</v>
      </c>
      <c r="L16" s="118" t="s">
        <v>27</v>
      </c>
    </row>
    <row r="17" ht="19.5" customHeight="1" spans="1:12">
      <c r="A17" s="129" t="s">
        <v>157</v>
      </c>
      <c r="B17" s="129"/>
      <c r="C17" s="129"/>
      <c r="D17" s="129" t="s">
        <v>158</v>
      </c>
      <c r="E17" s="118" t="s">
        <v>159</v>
      </c>
      <c r="F17" s="118" t="s">
        <v>159</v>
      </c>
      <c r="G17" s="118" t="s">
        <v>27</v>
      </c>
      <c r="H17" s="118" t="s">
        <v>27</v>
      </c>
      <c r="I17" s="118" t="s">
        <v>27</v>
      </c>
      <c r="J17" s="118" t="s">
        <v>27</v>
      </c>
      <c r="K17" s="118" t="s">
        <v>27</v>
      </c>
      <c r="L17" s="118" t="s">
        <v>27</v>
      </c>
    </row>
    <row r="18" ht="19.5" customHeight="1" spans="1:12">
      <c r="A18" s="129" t="s">
        <v>160</v>
      </c>
      <c r="B18" s="129"/>
      <c r="C18" s="129"/>
      <c r="D18" s="129" t="s">
        <v>161</v>
      </c>
      <c r="E18" s="118" t="s">
        <v>162</v>
      </c>
      <c r="F18" s="118" t="s">
        <v>162</v>
      </c>
      <c r="G18" s="118" t="s">
        <v>27</v>
      </c>
      <c r="H18" s="118" t="s">
        <v>27</v>
      </c>
      <c r="I18" s="118" t="s">
        <v>27</v>
      </c>
      <c r="J18" s="118" t="s">
        <v>27</v>
      </c>
      <c r="K18" s="118" t="s">
        <v>27</v>
      </c>
      <c r="L18" s="118" t="s">
        <v>27</v>
      </c>
    </row>
    <row r="19" ht="19.5" customHeight="1" spans="1:12">
      <c r="A19" s="129" t="s">
        <v>163</v>
      </c>
      <c r="B19" s="129"/>
      <c r="C19" s="129"/>
      <c r="D19" s="129" t="s">
        <v>164</v>
      </c>
      <c r="E19" s="118" t="s">
        <v>51</v>
      </c>
      <c r="F19" s="118" t="s">
        <v>51</v>
      </c>
      <c r="G19" s="118" t="s">
        <v>27</v>
      </c>
      <c r="H19" s="118" t="s">
        <v>27</v>
      </c>
      <c r="I19" s="118" t="s">
        <v>27</v>
      </c>
      <c r="J19" s="118" t="s">
        <v>27</v>
      </c>
      <c r="K19" s="118" t="s">
        <v>27</v>
      </c>
      <c r="L19" s="118" t="s">
        <v>27</v>
      </c>
    </row>
    <row r="20" ht="19.5" customHeight="1" spans="1:12">
      <c r="A20" s="129" t="s">
        <v>165</v>
      </c>
      <c r="B20" s="129"/>
      <c r="C20" s="129"/>
      <c r="D20" s="129" t="s">
        <v>166</v>
      </c>
      <c r="E20" s="118" t="s">
        <v>51</v>
      </c>
      <c r="F20" s="118" t="s">
        <v>51</v>
      </c>
      <c r="G20" s="118" t="s">
        <v>27</v>
      </c>
      <c r="H20" s="118" t="s">
        <v>27</v>
      </c>
      <c r="I20" s="118" t="s">
        <v>27</v>
      </c>
      <c r="J20" s="118" t="s">
        <v>27</v>
      </c>
      <c r="K20" s="118" t="s">
        <v>27</v>
      </c>
      <c r="L20" s="118" t="s">
        <v>27</v>
      </c>
    </row>
    <row r="21" ht="19.5" customHeight="1" spans="1:12">
      <c r="A21" s="129" t="s">
        <v>167</v>
      </c>
      <c r="B21" s="129"/>
      <c r="C21" s="129"/>
      <c r="D21" s="129" t="s">
        <v>168</v>
      </c>
      <c r="E21" s="118" t="s">
        <v>169</v>
      </c>
      <c r="F21" s="118">
        <v>6.02</v>
      </c>
      <c r="G21" s="118" t="s">
        <v>27</v>
      </c>
      <c r="H21" s="118" t="s">
        <v>27</v>
      </c>
      <c r="I21" s="118" t="s">
        <v>27</v>
      </c>
      <c r="J21" s="118" t="s">
        <v>27</v>
      </c>
      <c r="K21" s="118" t="s">
        <v>27</v>
      </c>
      <c r="L21" s="118" t="s">
        <v>27</v>
      </c>
    </row>
    <row r="22" ht="19.5" customHeight="1" spans="1:12">
      <c r="A22" s="129" t="s">
        <v>170</v>
      </c>
      <c r="B22" s="129"/>
      <c r="C22" s="129"/>
      <c r="D22" s="129" t="s">
        <v>171</v>
      </c>
      <c r="E22" s="118" t="s">
        <v>172</v>
      </c>
      <c r="F22" s="118" t="s">
        <v>172</v>
      </c>
      <c r="G22" s="118" t="s">
        <v>27</v>
      </c>
      <c r="H22" s="118" t="s">
        <v>27</v>
      </c>
      <c r="I22" s="118" t="s">
        <v>27</v>
      </c>
      <c r="J22" s="118" t="s">
        <v>27</v>
      </c>
      <c r="K22" s="118" t="s">
        <v>27</v>
      </c>
      <c r="L22" s="118" t="s">
        <v>27</v>
      </c>
    </row>
    <row r="23" ht="19.5" customHeight="1" spans="1:12">
      <c r="A23" s="129" t="s">
        <v>173</v>
      </c>
      <c r="B23" s="129"/>
      <c r="C23" s="129"/>
      <c r="D23" s="129" t="s">
        <v>174</v>
      </c>
      <c r="E23" s="118" t="s">
        <v>82</v>
      </c>
      <c r="F23" s="118" t="s">
        <v>82</v>
      </c>
      <c r="G23" s="118" t="s">
        <v>27</v>
      </c>
      <c r="H23" s="118" t="s">
        <v>27</v>
      </c>
      <c r="I23" s="118" t="s">
        <v>27</v>
      </c>
      <c r="J23" s="118" t="s">
        <v>27</v>
      </c>
      <c r="K23" s="118" t="s">
        <v>27</v>
      </c>
      <c r="L23" s="118" t="s">
        <v>27</v>
      </c>
    </row>
    <row r="24" ht="19.5" customHeight="1" spans="1:12">
      <c r="A24" s="129" t="s">
        <v>175</v>
      </c>
      <c r="B24" s="129"/>
      <c r="C24" s="129"/>
      <c r="D24" s="129" t="s">
        <v>176</v>
      </c>
      <c r="E24" s="118" t="s">
        <v>82</v>
      </c>
      <c r="F24" s="118" t="s">
        <v>82</v>
      </c>
      <c r="G24" s="118" t="s">
        <v>27</v>
      </c>
      <c r="H24" s="118" t="s">
        <v>27</v>
      </c>
      <c r="I24" s="118" t="s">
        <v>27</v>
      </c>
      <c r="J24" s="118" t="s">
        <v>27</v>
      </c>
      <c r="K24" s="118" t="s">
        <v>27</v>
      </c>
      <c r="L24" s="118" t="s">
        <v>27</v>
      </c>
    </row>
    <row r="25" ht="19.5" customHeight="1" spans="1:12">
      <c r="A25" s="129" t="s">
        <v>177</v>
      </c>
      <c r="B25" s="129"/>
      <c r="C25" s="129"/>
      <c r="D25" s="129" t="s">
        <v>178</v>
      </c>
      <c r="E25" s="118" t="s">
        <v>82</v>
      </c>
      <c r="F25" s="118" t="s">
        <v>82</v>
      </c>
      <c r="G25" s="118" t="s">
        <v>27</v>
      </c>
      <c r="H25" s="118" t="s">
        <v>27</v>
      </c>
      <c r="I25" s="118" t="s">
        <v>27</v>
      </c>
      <c r="J25" s="118" t="s">
        <v>27</v>
      </c>
      <c r="K25" s="118" t="s">
        <v>27</v>
      </c>
      <c r="L25" s="118" t="s">
        <v>27</v>
      </c>
    </row>
    <row r="26" ht="19.5" customHeight="1" spans="1:12">
      <c r="A26" s="129" t="s">
        <v>179</v>
      </c>
      <c r="B26" s="129"/>
      <c r="C26" s="129"/>
      <c r="D26" s="129"/>
      <c r="E26" s="129"/>
      <c r="F26" s="129"/>
      <c r="G26" s="129"/>
      <c r="H26" s="129"/>
      <c r="I26" s="129"/>
      <c r="J26" s="129"/>
      <c r="K26" s="129"/>
      <c r="L26" s="129"/>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F13" sqref="F13"/>
    </sheetView>
  </sheetViews>
  <sheetFormatPr defaultColWidth="9" defaultRowHeight="13.5"/>
  <cols>
    <col min="1" max="3" width="3.25" customWidth="1"/>
    <col min="4" max="4" width="32.75" customWidth="1"/>
    <col min="5" max="10" width="18.75" customWidth="1"/>
  </cols>
  <sheetData>
    <row r="1" ht="27" spans="6:6">
      <c r="F1" s="128" t="s">
        <v>180</v>
      </c>
    </row>
    <row r="2" ht="14.25" spans="10:10">
      <c r="J2" s="114" t="s">
        <v>181</v>
      </c>
    </row>
    <row r="3" ht="14.25" spans="1:10">
      <c r="A3" s="114" t="s">
        <v>2</v>
      </c>
      <c r="J3" s="114" t="s">
        <v>3</v>
      </c>
    </row>
    <row r="4" ht="19.5" customHeight="1" spans="1:10">
      <c r="A4" s="115" t="s">
        <v>6</v>
      </c>
      <c r="B4" s="115"/>
      <c r="C4" s="115"/>
      <c r="D4" s="115"/>
      <c r="E4" s="122" t="s">
        <v>107</v>
      </c>
      <c r="F4" s="122" t="s">
        <v>182</v>
      </c>
      <c r="G4" s="122" t="s">
        <v>183</v>
      </c>
      <c r="H4" s="122" t="s">
        <v>184</v>
      </c>
      <c r="I4" s="122" t="s">
        <v>185</v>
      </c>
      <c r="J4" s="122" t="s">
        <v>186</v>
      </c>
    </row>
    <row r="5" ht="19.5" customHeight="1" spans="1:10">
      <c r="A5" s="122" t="s">
        <v>130</v>
      </c>
      <c r="B5" s="122"/>
      <c r="C5" s="122"/>
      <c r="D5" s="115" t="s">
        <v>131</v>
      </c>
      <c r="E5" s="122"/>
      <c r="F5" s="122"/>
      <c r="G5" s="122"/>
      <c r="H5" s="122"/>
      <c r="I5" s="122"/>
      <c r="J5" s="122"/>
    </row>
    <row r="6" ht="19.5" customHeight="1" spans="1:10">
      <c r="A6" s="122"/>
      <c r="B6" s="122"/>
      <c r="C6" s="122"/>
      <c r="D6" s="115"/>
      <c r="E6" s="122"/>
      <c r="F6" s="122"/>
      <c r="G6" s="122"/>
      <c r="H6" s="122"/>
      <c r="I6" s="122"/>
      <c r="J6" s="122"/>
    </row>
    <row r="7" ht="19.5" customHeight="1" spans="1:10">
      <c r="A7" s="122"/>
      <c r="B7" s="122"/>
      <c r="C7" s="122"/>
      <c r="D7" s="115"/>
      <c r="E7" s="122"/>
      <c r="F7" s="122"/>
      <c r="G7" s="122"/>
      <c r="H7" s="122"/>
      <c r="I7" s="122"/>
      <c r="J7" s="122"/>
    </row>
    <row r="8" ht="19.5" customHeight="1" spans="1:10">
      <c r="A8" s="115" t="s">
        <v>134</v>
      </c>
      <c r="B8" s="115" t="s">
        <v>135</v>
      </c>
      <c r="C8" s="115" t="s">
        <v>136</v>
      </c>
      <c r="D8" s="115" t="s">
        <v>10</v>
      </c>
      <c r="E8" s="122" t="s">
        <v>11</v>
      </c>
      <c r="F8" s="122" t="s">
        <v>12</v>
      </c>
      <c r="G8" s="122" t="s">
        <v>22</v>
      </c>
      <c r="H8" s="122" t="s">
        <v>26</v>
      </c>
      <c r="I8" s="122" t="s">
        <v>31</v>
      </c>
      <c r="J8" s="122" t="s">
        <v>35</v>
      </c>
    </row>
    <row r="9" ht="19.5" customHeight="1" spans="1:10">
      <c r="A9" s="115"/>
      <c r="B9" s="115"/>
      <c r="C9" s="115"/>
      <c r="D9" s="115" t="s">
        <v>137</v>
      </c>
      <c r="E9" s="118" t="s">
        <v>106</v>
      </c>
      <c r="F9" s="118" t="s">
        <v>187</v>
      </c>
      <c r="G9" s="118" t="s">
        <v>145</v>
      </c>
      <c r="H9" s="118"/>
      <c r="I9" s="118"/>
      <c r="J9" s="118"/>
    </row>
    <row r="10" ht="19.5" customHeight="1" spans="1:10">
      <c r="A10" s="129" t="s">
        <v>138</v>
      </c>
      <c r="B10" s="129"/>
      <c r="C10" s="129"/>
      <c r="D10" s="129" t="s">
        <v>139</v>
      </c>
      <c r="E10" s="118" t="s">
        <v>17</v>
      </c>
      <c r="F10" s="118" t="s">
        <v>149</v>
      </c>
      <c r="G10" s="118" t="s">
        <v>145</v>
      </c>
      <c r="H10" s="118"/>
      <c r="I10" s="118"/>
      <c r="J10" s="118"/>
    </row>
    <row r="11" ht="19.5" customHeight="1" spans="1:10">
      <c r="A11" s="129" t="s">
        <v>141</v>
      </c>
      <c r="B11" s="129"/>
      <c r="C11" s="129"/>
      <c r="D11" s="129" t="s">
        <v>142</v>
      </c>
      <c r="E11" s="118" t="s">
        <v>17</v>
      </c>
      <c r="F11" s="118" t="s">
        <v>149</v>
      </c>
      <c r="G11" s="118" t="s">
        <v>145</v>
      </c>
      <c r="H11" s="118"/>
      <c r="I11" s="118"/>
      <c r="J11" s="118"/>
    </row>
    <row r="12" ht="19.5" customHeight="1" spans="1:10">
      <c r="A12" s="129" t="s">
        <v>143</v>
      </c>
      <c r="B12" s="129"/>
      <c r="C12" s="129"/>
      <c r="D12" s="129" t="s">
        <v>144</v>
      </c>
      <c r="E12" s="118" t="s">
        <v>145</v>
      </c>
      <c r="F12" s="118"/>
      <c r="G12" s="118" t="s">
        <v>145</v>
      </c>
      <c r="H12" s="118"/>
      <c r="I12" s="118"/>
      <c r="J12" s="118"/>
    </row>
    <row r="13" ht="19.5" customHeight="1" spans="1:10">
      <c r="A13" s="129" t="s">
        <v>147</v>
      </c>
      <c r="B13" s="129"/>
      <c r="C13" s="129"/>
      <c r="D13" s="129" t="s">
        <v>148</v>
      </c>
      <c r="E13" s="118" t="s">
        <v>149</v>
      </c>
      <c r="F13" s="118" t="s">
        <v>149</v>
      </c>
      <c r="G13" s="118"/>
      <c r="H13" s="118"/>
      <c r="I13" s="118"/>
      <c r="J13" s="118"/>
    </row>
    <row r="14" ht="19.5" customHeight="1" spans="1:10">
      <c r="A14" s="129" t="s">
        <v>150</v>
      </c>
      <c r="B14" s="129"/>
      <c r="C14" s="129"/>
      <c r="D14" s="129" t="s">
        <v>151</v>
      </c>
      <c r="E14" s="118" t="s">
        <v>47</v>
      </c>
      <c r="F14" s="118" t="s">
        <v>47</v>
      </c>
      <c r="G14" s="118"/>
      <c r="H14" s="118"/>
      <c r="I14" s="118"/>
      <c r="J14" s="118"/>
    </row>
    <row r="15" ht="19.5" customHeight="1" spans="1:10">
      <c r="A15" s="129" t="s">
        <v>152</v>
      </c>
      <c r="B15" s="129"/>
      <c r="C15" s="129"/>
      <c r="D15" s="129" t="s">
        <v>153</v>
      </c>
      <c r="E15" s="118" t="s">
        <v>47</v>
      </c>
      <c r="F15" s="118" t="s">
        <v>47</v>
      </c>
      <c r="G15" s="118"/>
      <c r="H15" s="118"/>
      <c r="I15" s="118"/>
      <c r="J15" s="118"/>
    </row>
    <row r="16" ht="19.5" customHeight="1" spans="1:10">
      <c r="A16" s="129" t="s">
        <v>154</v>
      </c>
      <c r="B16" s="129"/>
      <c r="C16" s="129"/>
      <c r="D16" s="129" t="s">
        <v>155</v>
      </c>
      <c r="E16" s="118" t="s">
        <v>156</v>
      </c>
      <c r="F16" s="118">
        <v>20.41</v>
      </c>
      <c r="G16" s="118"/>
      <c r="H16" s="118"/>
      <c r="I16" s="118"/>
      <c r="J16" s="118"/>
    </row>
    <row r="17" ht="19.5" customHeight="1" spans="1:10">
      <c r="A17" s="129" t="s">
        <v>157</v>
      </c>
      <c r="B17" s="129"/>
      <c r="C17" s="129"/>
      <c r="D17" s="129" t="s">
        <v>158</v>
      </c>
      <c r="E17" s="118" t="s">
        <v>159</v>
      </c>
      <c r="F17" s="118" t="s">
        <v>159</v>
      </c>
      <c r="G17" s="118"/>
      <c r="H17" s="118"/>
      <c r="I17" s="118"/>
      <c r="J17" s="118"/>
    </row>
    <row r="18" ht="19.5" customHeight="1" spans="1:10">
      <c r="A18" s="129" t="s">
        <v>160</v>
      </c>
      <c r="B18" s="129"/>
      <c r="C18" s="129"/>
      <c r="D18" s="129" t="s">
        <v>161</v>
      </c>
      <c r="E18" s="118" t="s">
        <v>162</v>
      </c>
      <c r="F18" s="118" t="s">
        <v>162</v>
      </c>
      <c r="G18" s="118"/>
      <c r="H18" s="118"/>
      <c r="I18" s="118"/>
      <c r="J18" s="118"/>
    </row>
    <row r="19" ht="19.5" customHeight="1" spans="1:10">
      <c r="A19" s="129" t="s">
        <v>163</v>
      </c>
      <c r="B19" s="129"/>
      <c r="C19" s="129"/>
      <c r="D19" s="129" t="s">
        <v>164</v>
      </c>
      <c r="E19" s="118" t="s">
        <v>51</v>
      </c>
      <c r="F19" s="118" t="s">
        <v>51</v>
      </c>
      <c r="G19" s="118"/>
      <c r="H19" s="118"/>
      <c r="I19" s="118"/>
      <c r="J19" s="118"/>
    </row>
    <row r="20" ht="19.5" customHeight="1" spans="1:10">
      <c r="A20" s="129" t="s">
        <v>165</v>
      </c>
      <c r="B20" s="129"/>
      <c r="C20" s="129"/>
      <c r="D20" s="129" t="s">
        <v>166</v>
      </c>
      <c r="E20" s="118" t="s">
        <v>51</v>
      </c>
      <c r="F20" s="118" t="s">
        <v>51</v>
      </c>
      <c r="G20" s="118"/>
      <c r="H20" s="118"/>
      <c r="I20" s="118"/>
      <c r="J20" s="118"/>
    </row>
    <row r="21" ht="19.5" customHeight="1" spans="1:10">
      <c r="A21" s="129" t="s">
        <v>167</v>
      </c>
      <c r="B21" s="129"/>
      <c r="C21" s="129"/>
      <c r="D21" s="129" t="s">
        <v>168</v>
      </c>
      <c r="E21" s="118">
        <v>6.02</v>
      </c>
      <c r="F21" s="118">
        <v>6.02</v>
      </c>
      <c r="G21" s="118"/>
      <c r="H21" s="118"/>
      <c r="I21" s="118"/>
      <c r="J21" s="118"/>
    </row>
    <row r="22" ht="19.5" customHeight="1" spans="1:10">
      <c r="A22" s="129" t="s">
        <v>170</v>
      </c>
      <c r="B22" s="129"/>
      <c r="C22" s="129"/>
      <c r="D22" s="129" t="s">
        <v>171</v>
      </c>
      <c r="E22" s="118" t="s">
        <v>172</v>
      </c>
      <c r="F22" s="118" t="s">
        <v>172</v>
      </c>
      <c r="G22" s="118"/>
      <c r="H22" s="118"/>
      <c r="I22" s="118"/>
      <c r="J22" s="118"/>
    </row>
    <row r="23" ht="19.5" customHeight="1" spans="1:10">
      <c r="A23" s="129" t="s">
        <v>173</v>
      </c>
      <c r="B23" s="129"/>
      <c r="C23" s="129"/>
      <c r="D23" s="129" t="s">
        <v>174</v>
      </c>
      <c r="E23" s="118" t="s">
        <v>82</v>
      </c>
      <c r="F23" s="118" t="s">
        <v>82</v>
      </c>
      <c r="G23" s="118"/>
      <c r="H23" s="118"/>
      <c r="I23" s="118"/>
      <c r="J23" s="118"/>
    </row>
    <row r="24" ht="19.5" customHeight="1" spans="1:10">
      <c r="A24" s="129" t="s">
        <v>175</v>
      </c>
      <c r="B24" s="129"/>
      <c r="C24" s="129"/>
      <c r="D24" s="129" t="s">
        <v>176</v>
      </c>
      <c r="E24" s="118" t="s">
        <v>82</v>
      </c>
      <c r="F24" s="118" t="s">
        <v>82</v>
      </c>
      <c r="G24" s="118"/>
      <c r="H24" s="118"/>
      <c r="I24" s="118"/>
      <c r="J24" s="118"/>
    </row>
    <row r="25" ht="19.5" customHeight="1" spans="1:10">
      <c r="A25" s="129" t="s">
        <v>177</v>
      </c>
      <c r="B25" s="129"/>
      <c r="C25" s="129"/>
      <c r="D25" s="129" t="s">
        <v>178</v>
      </c>
      <c r="E25" s="118" t="s">
        <v>82</v>
      </c>
      <c r="F25" s="118" t="s">
        <v>82</v>
      </c>
      <c r="G25" s="118"/>
      <c r="H25" s="118"/>
      <c r="I25" s="118"/>
      <c r="J25" s="118"/>
    </row>
    <row r="26" ht="19.5" customHeight="1" spans="1:10">
      <c r="A26" s="129" t="s">
        <v>188</v>
      </c>
      <c r="B26" s="129"/>
      <c r="C26" s="129"/>
      <c r="D26" s="129"/>
      <c r="E26" s="129"/>
      <c r="F26" s="129"/>
      <c r="G26" s="129"/>
      <c r="H26" s="129"/>
      <c r="I26" s="129"/>
      <c r="J26" s="129"/>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8" t="s">
        <v>189</v>
      </c>
    </row>
    <row r="2" ht="14.25" spans="9:9">
      <c r="I2" s="114" t="s">
        <v>190</v>
      </c>
    </row>
    <row r="3" ht="14.25" spans="1:9">
      <c r="A3" s="114" t="s">
        <v>2</v>
      </c>
      <c r="I3" s="114" t="s">
        <v>3</v>
      </c>
    </row>
    <row r="4" ht="19.5" customHeight="1" spans="1:9">
      <c r="A4" s="115" t="s">
        <v>191</v>
      </c>
      <c r="B4" s="115"/>
      <c r="C4" s="115"/>
      <c r="D4" s="115" t="s">
        <v>192</v>
      </c>
      <c r="E4" s="115"/>
      <c r="F4" s="115"/>
      <c r="G4" s="115"/>
      <c r="H4" s="115"/>
      <c r="I4" s="115"/>
    </row>
    <row r="5" ht="19.5" customHeight="1" spans="1:9">
      <c r="A5" s="122" t="s">
        <v>193</v>
      </c>
      <c r="B5" s="122" t="s">
        <v>7</v>
      </c>
      <c r="C5" s="122" t="s">
        <v>194</v>
      </c>
      <c r="D5" s="122" t="s">
        <v>195</v>
      </c>
      <c r="E5" s="122" t="s">
        <v>7</v>
      </c>
      <c r="F5" s="115" t="s">
        <v>137</v>
      </c>
      <c r="G5" s="122" t="s">
        <v>196</v>
      </c>
      <c r="H5" s="122" t="s">
        <v>197</v>
      </c>
      <c r="I5" s="122" t="s">
        <v>198</v>
      </c>
    </row>
    <row r="6" ht="19.5" customHeight="1" spans="1:9">
      <c r="A6" s="122"/>
      <c r="B6" s="122"/>
      <c r="C6" s="122"/>
      <c r="D6" s="122"/>
      <c r="E6" s="122"/>
      <c r="F6" s="115" t="s">
        <v>132</v>
      </c>
      <c r="G6" s="122" t="s">
        <v>196</v>
      </c>
      <c r="H6" s="122"/>
      <c r="I6" s="122"/>
    </row>
    <row r="7" ht="19.5" customHeight="1" spans="1:9">
      <c r="A7" s="115" t="s">
        <v>199</v>
      </c>
      <c r="B7" s="115"/>
      <c r="C7" s="115" t="s">
        <v>11</v>
      </c>
      <c r="D7" s="115" t="s">
        <v>199</v>
      </c>
      <c r="E7" s="115"/>
      <c r="F7" s="115" t="s">
        <v>12</v>
      </c>
      <c r="G7" s="115" t="s">
        <v>22</v>
      </c>
      <c r="H7" s="115" t="s">
        <v>26</v>
      </c>
      <c r="I7" s="115" t="s">
        <v>31</v>
      </c>
    </row>
    <row r="8" ht="19.5" customHeight="1" spans="1:9">
      <c r="A8" s="116" t="s">
        <v>200</v>
      </c>
      <c r="B8" s="115" t="s">
        <v>11</v>
      </c>
      <c r="C8" s="118" t="s">
        <v>14</v>
      </c>
      <c r="D8" s="116" t="s">
        <v>15</v>
      </c>
      <c r="E8" s="115" t="s">
        <v>24</v>
      </c>
      <c r="F8" s="118" t="s">
        <v>140</v>
      </c>
      <c r="G8" s="118" t="s">
        <v>140</v>
      </c>
      <c r="H8" s="118"/>
      <c r="I8" s="118"/>
    </row>
    <row r="9" ht="19.5" customHeight="1" spans="1:9">
      <c r="A9" s="116" t="s">
        <v>201</v>
      </c>
      <c r="B9" s="115" t="s">
        <v>12</v>
      </c>
      <c r="C9" s="118"/>
      <c r="D9" s="116" t="s">
        <v>19</v>
      </c>
      <c r="E9" s="115" t="s">
        <v>29</v>
      </c>
      <c r="F9" s="118"/>
      <c r="G9" s="118"/>
      <c r="H9" s="118"/>
      <c r="I9" s="118"/>
    </row>
    <row r="10" ht="19.5" customHeight="1" spans="1:9">
      <c r="A10" s="116" t="s">
        <v>202</v>
      </c>
      <c r="B10" s="115" t="s">
        <v>22</v>
      </c>
      <c r="C10" s="118"/>
      <c r="D10" s="116" t="s">
        <v>23</v>
      </c>
      <c r="E10" s="115" t="s">
        <v>33</v>
      </c>
      <c r="F10" s="118"/>
      <c r="G10" s="118"/>
      <c r="H10" s="118"/>
      <c r="I10" s="118"/>
    </row>
    <row r="11" ht="19.5" customHeight="1" spans="1:9">
      <c r="A11" s="116"/>
      <c r="B11" s="115" t="s">
        <v>26</v>
      </c>
      <c r="C11" s="118"/>
      <c r="D11" s="116" t="s">
        <v>28</v>
      </c>
      <c r="E11" s="115" t="s">
        <v>37</v>
      </c>
      <c r="F11" s="118"/>
      <c r="G11" s="118"/>
      <c r="H11" s="118"/>
      <c r="I11" s="118"/>
    </row>
    <row r="12" ht="19.5" customHeight="1" spans="1:9">
      <c r="A12" s="116"/>
      <c r="B12" s="115" t="s">
        <v>31</v>
      </c>
      <c r="C12" s="118"/>
      <c r="D12" s="116" t="s">
        <v>32</v>
      </c>
      <c r="E12" s="115" t="s">
        <v>41</v>
      </c>
      <c r="F12" s="118"/>
      <c r="G12" s="118"/>
      <c r="H12" s="118"/>
      <c r="I12" s="118"/>
    </row>
    <row r="13" ht="19.5" customHeight="1" spans="1:9">
      <c r="A13" s="116"/>
      <c r="B13" s="115" t="s">
        <v>35</v>
      </c>
      <c r="C13" s="118"/>
      <c r="D13" s="116" t="s">
        <v>36</v>
      </c>
      <c r="E13" s="115" t="s">
        <v>46</v>
      </c>
      <c r="F13" s="118"/>
      <c r="G13" s="118"/>
      <c r="H13" s="118"/>
      <c r="I13" s="118"/>
    </row>
    <row r="14" ht="19.5" customHeight="1" spans="1:9">
      <c r="A14" s="116"/>
      <c r="B14" s="115" t="s">
        <v>39</v>
      </c>
      <c r="C14" s="118"/>
      <c r="D14" s="116" t="s">
        <v>40</v>
      </c>
      <c r="E14" s="115" t="s">
        <v>50</v>
      </c>
      <c r="F14" s="118"/>
      <c r="G14" s="118"/>
      <c r="H14" s="118"/>
      <c r="I14" s="118"/>
    </row>
    <row r="15" ht="19.5" customHeight="1" spans="1:9">
      <c r="A15" s="116"/>
      <c r="B15" s="115" t="s">
        <v>43</v>
      </c>
      <c r="C15" s="118"/>
      <c r="D15" s="116" t="s">
        <v>45</v>
      </c>
      <c r="E15" s="115" t="s">
        <v>54</v>
      </c>
      <c r="F15" s="118" t="s">
        <v>47</v>
      </c>
      <c r="G15" s="118" t="s">
        <v>47</v>
      </c>
      <c r="H15" s="118"/>
      <c r="I15" s="118"/>
    </row>
    <row r="16" ht="19.5" customHeight="1" spans="1:9">
      <c r="A16" s="116"/>
      <c r="B16" s="115" t="s">
        <v>48</v>
      </c>
      <c r="C16" s="118"/>
      <c r="D16" s="116" t="s">
        <v>49</v>
      </c>
      <c r="E16" s="115" t="s">
        <v>57</v>
      </c>
      <c r="F16" s="118" t="s">
        <v>51</v>
      </c>
      <c r="G16" s="118" t="s">
        <v>51</v>
      </c>
      <c r="H16" s="118"/>
      <c r="I16" s="118"/>
    </row>
    <row r="17" ht="19.5" customHeight="1" spans="1:9">
      <c r="A17" s="116"/>
      <c r="B17" s="115" t="s">
        <v>52</v>
      </c>
      <c r="C17" s="118"/>
      <c r="D17" s="116" t="s">
        <v>53</v>
      </c>
      <c r="E17" s="115" t="s">
        <v>60</v>
      </c>
      <c r="F17" s="118"/>
      <c r="G17" s="118"/>
      <c r="H17" s="118"/>
      <c r="I17" s="118"/>
    </row>
    <row r="18" ht="19.5" customHeight="1" spans="1:9">
      <c r="A18" s="116"/>
      <c r="B18" s="115" t="s">
        <v>55</v>
      </c>
      <c r="C18" s="118"/>
      <c r="D18" s="116" t="s">
        <v>56</v>
      </c>
      <c r="E18" s="115" t="s">
        <v>63</v>
      </c>
      <c r="F18" s="118"/>
      <c r="G18" s="118"/>
      <c r="H18" s="118"/>
      <c r="I18" s="118"/>
    </row>
    <row r="19" ht="19.5" customHeight="1" spans="1:9">
      <c r="A19" s="116"/>
      <c r="B19" s="115" t="s">
        <v>58</v>
      </c>
      <c r="C19" s="118"/>
      <c r="D19" s="116" t="s">
        <v>59</v>
      </c>
      <c r="E19" s="115" t="s">
        <v>66</v>
      </c>
      <c r="F19" s="118"/>
      <c r="G19" s="118"/>
      <c r="H19" s="118"/>
      <c r="I19" s="118"/>
    </row>
    <row r="20" ht="19.5" customHeight="1" spans="1:9">
      <c r="A20" s="116"/>
      <c r="B20" s="115" t="s">
        <v>61</v>
      </c>
      <c r="C20" s="118"/>
      <c r="D20" s="116" t="s">
        <v>62</v>
      </c>
      <c r="E20" s="115" t="s">
        <v>69</v>
      </c>
      <c r="F20" s="118"/>
      <c r="G20" s="118"/>
      <c r="H20" s="118"/>
      <c r="I20" s="118"/>
    </row>
    <row r="21" ht="19.5" customHeight="1" spans="1:9">
      <c r="A21" s="116"/>
      <c r="B21" s="115" t="s">
        <v>64</v>
      </c>
      <c r="C21" s="118"/>
      <c r="D21" s="116" t="s">
        <v>65</v>
      </c>
      <c r="E21" s="115" t="s">
        <v>72</v>
      </c>
      <c r="F21" s="118"/>
      <c r="G21" s="118"/>
      <c r="H21" s="118"/>
      <c r="I21" s="118"/>
    </row>
    <row r="22" ht="19.5" customHeight="1" spans="1:9">
      <c r="A22" s="116"/>
      <c r="B22" s="115" t="s">
        <v>67</v>
      </c>
      <c r="C22" s="118"/>
      <c r="D22" s="116" t="s">
        <v>68</v>
      </c>
      <c r="E22" s="115" t="s">
        <v>75</v>
      </c>
      <c r="F22" s="118"/>
      <c r="G22" s="118"/>
      <c r="H22" s="118"/>
      <c r="I22" s="118"/>
    </row>
    <row r="23" ht="19.5" customHeight="1" spans="1:9">
      <c r="A23" s="116"/>
      <c r="B23" s="115" t="s">
        <v>70</v>
      </c>
      <c r="C23" s="118"/>
      <c r="D23" s="116" t="s">
        <v>71</v>
      </c>
      <c r="E23" s="115" t="s">
        <v>78</v>
      </c>
      <c r="F23" s="118"/>
      <c r="G23" s="118"/>
      <c r="H23" s="118"/>
      <c r="I23" s="118"/>
    </row>
    <row r="24" ht="19.5" customHeight="1" spans="1:9">
      <c r="A24" s="116"/>
      <c r="B24" s="115" t="s">
        <v>73</v>
      </c>
      <c r="C24" s="118"/>
      <c r="D24" s="116" t="s">
        <v>74</v>
      </c>
      <c r="E24" s="115" t="s">
        <v>81</v>
      </c>
      <c r="F24" s="118"/>
      <c r="G24" s="118"/>
      <c r="H24" s="118"/>
      <c r="I24" s="118"/>
    </row>
    <row r="25" ht="19.5" customHeight="1" spans="1:9">
      <c r="A25" s="116"/>
      <c r="B25" s="115" t="s">
        <v>76</v>
      </c>
      <c r="C25" s="118"/>
      <c r="D25" s="116" t="s">
        <v>77</v>
      </c>
      <c r="E25" s="115" t="s">
        <v>85</v>
      </c>
      <c r="F25" s="118"/>
      <c r="G25" s="118"/>
      <c r="H25" s="118"/>
      <c r="I25" s="118"/>
    </row>
    <row r="26" ht="19.5" customHeight="1" spans="1:9">
      <c r="A26" s="116"/>
      <c r="B26" s="115" t="s">
        <v>79</v>
      </c>
      <c r="C26" s="118"/>
      <c r="D26" s="116" t="s">
        <v>80</v>
      </c>
      <c r="E26" s="115" t="s">
        <v>88</v>
      </c>
      <c r="F26" s="118" t="s">
        <v>82</v>
      </c>
      <c r="G26" s="118" t="s">
        <v>82</v>
      </c>
      <c r="H26" s="118"/>
      <c r="I26" s="118"/>
    </row>
    <row r="27" ht="19.5" customHeight="1" spans="1:9">
      <c r="A27" s="116"/>
      <c r="B27" s="115" t="s">
        <v>83</v>
      </c>
      <c r="C27" s="118"/>
      <c r="D27" s="116" t="s">
        <v>84</v>
      </c>
      <c r="E27" s="115" t="s">
        <v>91</v>
      </c>
      <c r="F27" s="118"/>
      <c r="G27" s="118"/>
      <c r="H27" s="118"/>
      <c r="I27" s="118"/>
    </row>
    <row r="28" ht="19.5" customHeight="1" spans="1:9">
      <c r="A28" s="116"/>
      <c r="B28" s="115" t="s">
        <v>86</v>
      </c>
      <c r="C28" s="118"/>
      <c r="D28" s="116" t="s">
        <v>87</v>
      </c>
      <c r="E28" s="115" t="s">
        <v>94</v>
      </c>
      <c r="F28" s="118"/>
      <c r="G28" s="118"/>
      <c r="H28" s="118"/>
      <c r="I28" s="118"/>
    </row>
    <row r="29" ht="19.5" customHeight="1" spans="1:9">
      <c r="A29" s="116"/>
      <c r="B29" s="115" t="s">
        <v>89</v>
      </c>
      <c r="C29" s="118"/>
      <c r="D29" s="116" t="s">
        <v>90</v>
      </c>
      <c r="E29" s="115" t="s">
        <v>97</v>
      </c>
      <c r="F29" s="118"/>
      <c r="G29" s="118"/>
      <c r="H29" s="118"/>
      <c r="I29" s="118"/>
    </row>
    <row r="30" ht="19.5" customHeight="1" spans="1:9">
      <c r="A30" s="116"/>
      <c r="B30" s="115" t="s">
        <v>92</v>
      </c>
      <c r="C30" s="118"/>
      <c r="D30" s="116" t="s">
        <v>93</v>
      </c>
      <c r="E30" s="115" t="s">
        <v>100</v>
      </c>
      <c r="F30" s="118"/>
      <c r="G30" s="118"/>
      <c r="H30" s="118"/>
      <c r="I30" s="118"/>
    </row>
    <row r="31" ht="19.5" customHeight="1" spans="1:9">
      <c r="A31" s="116"/>
      <c r="B31" s="115" t="s">
        <v>95</v>
      </c>
      <c r="C31" s="118"/>
      <c r="D31" s="116" t="s">
        <v>96</v>
      </c>
      <c r="E31" s="115" t="s">
        <v>103</v>
      </c>
      <c r="F31" s="118"/>
      <c r="G31" s="118"/>
      <c r="H31" s="118"/>
      <c r="I31" s="118"/>
    </row>
    <row r="32" ht="19.5" customHeight="1" spans="1:9">
      <c r="A32" s="116"/>
      <c r="B32" s="115" t="s">
        <v>98</v>
      </c>
      <c r="C32" s="118"/>
      <c r="D32" s="116" t="s">
        <v>99</v>
      </c>
      <c r="E32" s="115" t="s">
        <v>108</v>
      </c>
      <c r="F32" s="118"/>
      <c r="G32" s="118"/>
      <c r="H32" s="118"/>
      <c r="I32" s="118"/>
    </row>
    <row r="33" ht="19.5" customHeight="1" spans="1:9">
      <c r="A33" s="116"/>
      <c r="B33" s="115" t="s">
        <v>101</v>
      </c>
      <c r="C33" s="118"/>
      <c r="D33" s="116" t="s">
        <v>102</v>
      </c>
      <c r="E33" s="115" t="s">
        <v>112</v>
      </c>
      <c r="F33" s="118"/>
      <c r="G33" s="118"/>
      <c r="H33" s="118"/>
      <c r="I33" s="118"/>
    </row>
    <row r="34" ht="19.5" customHeight="1" spans="1:9">
      <c r="A34" s="115" t="s">
        <v>104</v>
      </c>
      <c r="B34" s="115" t="s">
        <v>105</v>
      </c>
      <c r="C34" s="118" t="s">
        <v>14</v>
      </c>
      <c r="D34" s="115" t="s">
        <v>107</v>
      </c>
      <c r="E34" s="115" t="s">
        <v>116</v>
      </c>
      <c r="F34" s="118" t="s">
        <v>14</v>
      </c>
      <c r="G34" s="118" t="s">
        <v>14</v>
      </c>
      <c r="H34" s="118"/>
      <c r="I34" s="118"/>
    </row>
    <row r="35" ht="19.5" customHeight="1" spans="1:9">
      <c r="A35" s="116" t="s">
        <v>203</v>
      </c>
      <c r="B35" s="115" t="s">
        <v>110</v>
      </c>
      <c r="C35" s="118" t="s">
        <v>27</v>
      </c>
      <c r="D35" s="116" t="s">
        <v>204</v>
      </c>
      <c r="E35" s="115" t="s">
        <v>119</v>
      </c>
      <c r="F35" s="118" t="s">
        <v>27</v>
      </c>
      <c r="G35" s="118" t="s">
        <v>27</v>
      </c>
      <c r="H35" s="118"/>
      <c r="I35" s="118"/>
    </row>
    <row r="36" ht="19.5" customHeight="1" spans="1:9">
      <c r="A36" s="116" t="s">
        <v>200</v>
      </c>
      <c r="B36" s="115" t="s">
        <v>114</v>
      </c>
      <c r="C36" s="118" t="s">
        <v>27</v>
      </c>
      <c r="D36" s="116"/>
      <c r="E36" s="115" t="s">
        <v>205</v>
      </c>
      <c r="F36" s="118"/>
      <c r="G36" s="118"/>
      <c r="H36" s="118"/>
      <c r="I36" s="118"/>
    </row>
    <row r="37" ht="19.5" customHeight="1" spans="1:9">
      <c r="A37" s="116" t="s">
        <v>201</v>
      </c>
      <c r="B37" s="115" t="s">
        <v>118</v>
      </c>
      <c r="C37" s="118"/>
      <c r="D37" s="115"/>
      <c r="E37" s="115" t="s">
        <v>206</v>
      </c>
      <c r="F37" s="118"/>
      <c r="G37" s="118"/>
      <c r="H37" s="118"/>
      <c r="I37" s="118"/>
    </row>
    <row r="38" ht="19.5" customHeight="1" spans="1:9">
      <c r="A38" s="116" t="s">
        <v>202</v>
      </c>
      <c r="B38" s="115" t="s">
        <v>16</v>
      </c>
      <c r="C38" s="118"/>
      <c r="D38" s="116"/>
      <c r="E38" s="115" t="s">
        <v>207</v>
      </c>
      <c r="F38" s="118"/>
      <c r="G38" s="118"/>
      <c r="H38" s="118"/>
      <c r="I38" s="118"/>
    </row>
    <row r="39" ht="19.5" customHeight="1" spans="1:9">
      <c r="A39" s="115" t="s">
        <v>117</v>
      </c>
      <c r="B39" s="115" t="s">
        <v>20</v>
      </c>
      <c r="C39" s="118" t="s">
        <v>14</v>
      </c>
      <c r="D39" s="115" t="s">
        <v>117</v>
      </c>
      <c r="E39" s="115" t="s">
        <v>208</v>
      </c>
      <c r="F39" s="118" t="s">
        <v>14</v>
      </c>
      <c r="G39" s="118" t="s">
        <v>14</v>
      </c>
      <c r="H39" s="118"/>
      <c r="I39" s="118"/>
    </row>
    <row r="40" ht="19.5" customHeight="1" spans="1:9">
      <c r="A40" s="129" t="s">
        <v>209</v>
      </c>
      <c r="B40" s="129"/>
      <c r="C40" s="129"/>
      <c r="D40" s="129"/>
      <c r="E40" s="129"/>
      <c r="F40" s="129"/>
      <c r="G40" s="129"/>
      <c r="H40" s="129"/>
      <c r="I40" s="1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H31" sqref="H3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8" t="s">
        <v>210</v>
      </c>
    </row>
    <row r="2" ht="14.25" spans="20:20">
      <c r="T2" s="114" t="s">
        <v>211</v>
      </c>
    </row>
    <row r="3" ht="14.25" spans="1:20">
      <c r="A3" s="114" t="s">
        <v>2</v>
      </c>
      <c r="T3" s="114" t="s">
        <v>3</v>
      </c>
    </row>
    <row r="4" ht="19.5" customHeight="1" spans="1:20">
      <c r="A4" s="122" t="s">
        <v>6</v>
      </c>
      <c r="B4" s="122"/>
      <c r="C4" s="122"/>
      <c r="D4" s="122"/>
      <c r="E4" s="122" t="s">
        <v>212</v>
      </c>
      <c r="F4" s="122"/>
      <c r="G4" s="122"/>
      <c r="H4" s="122" t="s">
        <v>213</v>
      </c>
      <c r="I4" s="122"/>
      <c r="J4" s="122"/>
      <c r="K4" s="122" t="s">
        <v>214</v>
      </c>
      <c r="L4" s="122"/>
      <c r="M4" s="122"/>
      <c r="N4" s="122"/>
      <c r="O4" s="122"/>
      <c r="P4" s="122" t="s">
        <v>115</v>
      </c>
      <c r="Q4" s="122"/>
      <c r="R4" s="122"/>
      <c r="S4" s="122"/>
      <c r="T4" s="122"/>
    </row>
    <row r="5" ht="19.5" customHeight="1" spans="1:20">
      <c r="A5" s="122" t="s">
        <v>130</v>
      </c>
      <c r="B5" s="122"/>
      <c r="C5" s="122"/>
      <c r="D5" s="122" t="s">
        <v>131</v>
      </c>
      <c r="E5" s="122" t="s">
        <v>137</v>
      </c>
      <c r="F5" s="122" t="s">
        <v>215</v>
      </c>
      <c r="G5" s="122" t="s">
        <v>216</v>
      </c>
      <c r="H5" s="122" t="s">
        <v>137</v>
      </c>
      <c r="I5" s="122" t="s">
        <v>182</v>
      </c>
      <c r="J5" s="122" t="s">
        <v>183</v>
      </c>
      <c r="K5" s="122" t="s">
        <v>137</v>
      </c>
      <c r="L5" s="122" t="s">
        <v>182</v>
      </c>
      <c r="M5" s="122"/>
      <c r="N5" s="122" t="s">
        <v>182</v>
      </c>
      <c r="O5" s="122" t="s">
        <v>183</v>
      </c>
      <c r="P5" s="122" t="s">
        <v>137</v>
      </c>
      <c r="Q5" s="122" t="s">
        <v>215</v>
      </c>
      <c r="R5" s="122" t="s">
        <v>216</v>
      </c>
      <c r="S5" s="122" t="s">
        <v>216</v>
      </c>
      <c r="T5" s="122"/>
    </row>
    <row r="6" ht="19.5" customHeight="1" spans="1:20">
      <c r="A6" s="122"/>
      <c r="B6" s="122"/>
      <c r="C6" s="122"/>
      <c r="D6" s="122"/>
      <c r="E6" s="122"/>
      <c r="F6" s="122"/>
      <c r="G6" s="122" t="s">
        <v>132</v>
      </c>
      <c r="H6" s="122"/>
      <c r="I6" s="122" t="s">
        <v>217</v>
      </c>
      <c r="J6" s="122" t="s">
        <v>132</v>
      </c>
      <c r="K6" s="122"/>
      <c r="L6" s="122" t="s">
        <v>132</v>
      </c>
      <c r="M6" s="122" t="s">
        <v>218</v>
      </c>
      <c r="N6" s="122" t="s">
        <v>217</v>
      </c>
      <c r="O6" s="122" t="s">
        <v>132</v>
      </c>
      <c r="P6" s="122"/>
      <c r="Q6" s="122"/>
      <c r="R6" s="122" t="s">
        <v>132</v>
      </c>
      <c r="S6" s="122" t="s">
        <v>219</v>
      </c>
      <c r="T6" s="122" t="s">
        <v>220</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134</v>
      </c>
      <c r="B8" s="122" t="s">
        <v>135</v>
      </c>
      <c r="C8" s="122" t="s">
        <v>136</v>
      </c>
      <c r="D8" s="122" t="s">
        <v>10</v>
      </c>
      <c r="E8" s="115" t="s">
        <v>11</v>
      </c>
      <c r="F8" s="115" t="s">
        <v>12</v>
      </c>
      <c r="G8" s="115" t="s">
        <v>22</v>
      </c>
      <c r="H8" s="115" t="s">
        <v>26</v>
      </c>
      <c r="I8" s="115" t="s">
        <v>31</v>
      </c>
      <c r="J8" s="115" t="s">
        <v>35</v>
      </c>
      <c r="K8" s="115" t="s">
        <v>39</v>
      </c>
      <c r="L8" s="115" t="s">
        <v>43</v>
      </c>
      <c r="M8" s="115" t="s">
        <v>48</v>
      </c>
      <c r="N8" s="115" t="s">
        <v>52</v>
      </c>
      <c r="O8" s="115" t="s">
        <v>55</v>
      </c>
      <c r="P8" s="115" t="s">
        <v>58</v>
      </c>
      <c r="Q8" s="115" t="s">
        <v>61</v>
      </c>
      <c r="R8" s="115" t="s">
        <v>64</v>
      </c>
      <c r="S8" s="115" t="s">
        <v>67</v>
      </c>
      <c r="T8" s="115" t="s">
        <v>70</v>
      </c>
    </row>
    <row r="9" ht="19.5" customHeight="1" spans="1:20">
      <c r="A9" s="122"/>
      <c r="B9" s="122"/>
      <c r="C9" s="122"/>
      <c r="D9" s="122" t="s">
        <v>137</v>
      </c>
      <c r="E9" s="118" t="s">
        <v>27</v>
      </c>
      <c r="F9" s="118" t="s">
        <v>27</v>
      </c>
      <c r="G9" s="118" t="s">
        <v>27</v>
      </c>
      <c r="H9" s="118" t="s">
        <v>14</v>
      </c>
      <c r="I9" s="118" t="s">
        <v>187</v>
      </c>
      <c r="J9" s="118" t="s">
        <v>146</v>
      </c>
      <c r="K9" s="118" t="s">
        <v>14</v>
      </c>
      <c r="L9" s="118" t="s">
        <v>187</v>
      </c>
      <c r="M9" s="118" t="s">
        <v>221</v>
      </c>
      <c r="N9" s="118" t="s">
        <v>222</v>
      </c>
      <c r="O9" s="118" t="s">
        <v>146</v>
      </c>
      <c r="P9" s="118" t="s">
        <v>27</v>
      </c>
      <c r="Q9" s="118" t="s">
        <v>27</v>
      </c>
      <c r="R9" s="118" t="s">
        <v>27</v>
      </c>
      <c r="S9" s="118" t="s">
        <v>27</v>
      </c>
      <c r="T9" s="118" t="s">
        <v>27</v>
      </c>
    </row>
    <row r="10" ht="19.5" customHeight="1" spans="1:20">
      <c r="A10" s="129" t="s">
        <v>138</v>
      </c>
      <c r="B10" s="129"/>
      <c r="C10" s="129"/>
      <c r="D10" s="129" t="s">
        <v>139</v>
      </c>
      <c r="E10" s="118" t="s">
        <v>27</v>
      </c>
      <c r="F10" s="118" t="s">
        <v>27</v>
      </c>
      <c r="G10" s="118" t="s">
        <v>27</v>
      </c>
      <c r="H10" s="118" t="s">
        <v>140</v>
      </c>
      <c r="I10" s="118" t="s">
        <v>149</v>
      </c>
      <c r="J10" s="118" t="s">
        <v>146</v>
      </c>
      <c r="K10" s="118" t="s">
        <v>140</v>
      </c>
      <c r="L10" s="118" t="s">
        <v>149</v>
      </c>
      <c r="M10" s="118" t="s">
        <v>223</v>
      </c>
      <c r="N10" s="118" t="s">
        <v>222</v>
      </c>
      <c r="O10" s="118" t="s">
        <v>146</v>
      </c>
      <c r="P10" s="118" t="s">
        <v>27</v>
      </c>
      <c r="Q10" s="118" t="s">
        <v>27</v>
      </c>
      <c r="R10" s="118" t="s">
        <v>27</v>
      </c>
      <c r="S10" s="118" t="s">
        <v>27</v>
      </c>
      <c r="T10" s="118" t="s">
        <v>27</v>
      </c>
    </row>
    <row r="11" ht="19.5" customHeight="1" spans="1:20">
      <c r="A11" s="129" t="s">
        <v>141</v>
      </c>
      <c r="B11" s="129"/>
      <c r="C11" s="129"/>
      <c r="D11" s="129" t="s">
        <v>142</v>
      </c>
      <c r="E11" s="118" t="s">
        <v>27</v>
      </c>
      <c r="F11" s="118" t="s">
        <v>27</v>
      </c>
      <c r="G11" s="118" t="s">
        <v>27</v>
      </c>
      <c r="H11" s="118" t="s">
        <v>140</v>
      </c>
      <c r="I11" s="118" t="s">
        <v>149</v>
      </c>
      <c r="J11" s="118" t="s">
        <v>146</v>
      </c>
      <c r="K11" s="118" t="s">
        <v>140</v>
      </c>
      <c r="L11" s="118" t="s">
        <v>149</v>
      </c>
      <c r="M11" s="118" t="s">
        <v>223</v>
      </c>
      <c r="N11" s="118" t="s">
        <v>222</v>
      </c>
      <c r="O11" s="118" t="s">
        <v>146</v>
      </c>
      <c r="P11" s="118" t="s">
        <v>27</v>
      </c>
      <c r="Q11" s="118" t="s">
        <v>27</v>
      </c>
      <c r="R11" s="118" t="s">
        <v>27</v>
      </c>
      <c r="S11" s="118" t="s">
        <v>27</v>
      </c>
      <c r="T11" s="118" t="s">
        <v>27</v>
      </c>
    </row>
    <row r="12" ht="19.5" customHeight="1" spans="1:20">
      <c r="A12" s="129" t="s">
        <v>143</v>
      </c>
      <c r="B12" s="129"/>
      <c r="C12" s="129"/>
      <c r="D12" s="129" t="s">
        <v>144</v>
      </c>
      <c r="E12" s="118" t="s">
        <v>27</v>
      </c>
      <c r="F12" s="118" t="s">
        <v>27</v>
      </c>
      <c r="G12" s="118" t="s">
        <v>27</v>
      </c>
      <c r="H12" s="118" t="s">
        <v>146</v>
      </c>
      <c r="I12" s="118"/>
      <c r="J12" s="118" t="s">
        <v>146</v>
      </c>
      <c r="K12" s="118" t="s">
        <v>146</v>
      </c>
      <c r="L12" s="118"/>
      <c r="M12" s="118"/>
      <c r="N12" s="118"/>
      <c r="O12" s="118" t="s">
        <v>146</v>
      </c>
      <c r="P12" s="118" t="s">
        <v>27</v>
      </c>
      <c r="Q12" s="118" t="s">
        <v>27</v>
      </c>
      <c r="R12" s="118" t="s">
        <v>27</v>
      </c>
      <c r="S12" s="118" t="s">
        <v>27</v>
      </c>
      <c r="T12" s="118" t="s">
        <v>27</v>
      </c>
    </row>
    <row r="13" ht="19.5" customHeight="1" spans="1:20">
      <c r="A13" s="129" t="s">
        <v>147</v>
      </c>
      <c r="B13" s="129"/>
      <c r="C13" s="129"/>
      <c r="D13" s="129" t="s">
        <v>148</v>
      </c>
      <c r="E13" s="118" t="s">
        <v>27</v>
      </c>
      <c r="F13" s="118" t="s">
        <v>27</v>
      </c>
      <c r="G13" s="118" t="s">
        <v>27</v>
      </c>
      <c r="H13" s="118" t="s">
        <v>149</v>
      </c>
      <c r="I13" s="118" t="s">
        <v>149</v>
      </c>
      <c r="J13" s="118"/>
      <c r="K13" s="118" t="s">
        <v>149</v>
      </c>
      <c r="L13" s="118" t="s">
        <v>149</v>
      </c>
      <c r="M13" s="118" t="s">
        <v>223</v>
      </c>
      <c r="N13" s="118" t="s">
        <v>222</v>
      </c>
      <c r="O13" s="118"/>
      <c r="P13" s="118" t="s">
        <v>27</v>
      </c>
      <c r="Q13" s="118" t="s">
        <v>27</v>
      </c>
      <c r="R13" s="118" t="s">
        <v>27</v>
      </c>
      <c r="S13" s="118" t="s">
        <v>27</v>
      </c>
      <c r="T13" s="118" t="s">
        <v>27</v>
      </c>
    </row>
    <row r="14" ht="19.5" customHeight="1" spans="1:20">
      <c r="A14" s="129" t="s">
        <v>150</v>
      </c>
      <c r="B14" s="129"/>
      <c r="C14" s="129"/>
      <c r="D14" s="129" t="s">
        <v>151</v>
      </c>
      <c r="E14" s="118" t="s">
        <v>27</v>
      </c>
      <c r="F14" s="118" t="s">
        <v>27</v>
      </c>
      <c r="G14" s="118" t="s">
        <v>27</v>
      </c>
      <c r="H14" s="118" t="s">
        <v>47</v>
      </c>
      <c r="I14" s="118" t="s">
        <v>47</v>
      </c>
      <c r="J14" s="118"/>
      <c r="K14" s="118" t="s">
        <v>47</v>
      </c>
      <c r="L14" s="118" t="s">
        <v>47</v>
      </c>
      <c r="M14" s="118" t="s">
        <v>47</v>
      </c>
      <c r="N14" s="118" t="s">
        <v>27</v>
      </c>
      <c r="O14" s="118"/>
      <c r="P14" s="118" t="s">
        <v>27</v>
      </c>
      <c r="Q14" s="118" t="s">
        <v>27</v>
      </c>
      <c r="R14" s="118" t="s">
        <v>27</v>
      </c>
      <c r="S14" s="118" t="s">
        <v>27</v>
      </c>
      <c r="T14" s="118" t="s">
        <v>27</v>
      </c>
    </row>
    <row r="15" ht="19.5" customHeight="1" spans="1:20">
      <c r="A15" s="129" t="s">
        <v>152</v>
      </c>
      <c r="B15" s="129"/>
      <c r="C15" s="129"/>
      <c r="D15" s="129" t="s">
        <v>153</v>
      </c>
      <c r="E15" s="118" t="s">
        <v>27</v>
      </c>
      <c r="F15" s="118" t="s">
        <v>27</v>
      </c>
      <c r="G15" s="118" t="s">
        <v>27</v>
      </c>
      <c r="H15" s="118" t="s">
        <v>47</v>
      </c>
      <c r="I15" s="118" t="s">
        <v>47</v>
      </c>
      <c r="J15" s="118"/>
      <c r="K15" s="118" t="s">
        <v>47</v>
      </c>
      <c r="L15" s="118" t="s">
        <v>47</v>
      </c>
      <c r="M15" s="118" t="s">
        <v>47</v>
      </c>
      <c r="N15" s="118" t="s">
        <v>27</v>
      </c>
      <c r="O15" s="118"/>
      <c r="P15" s="118" t="s">
        <v>27</v>
      </c>
      <c r="Q15" s="118" t="s">
        <v>27</v>
      </c>
      <c r="R15" s="118" t="s">
        <v>27</v>
      </c>
      <c r="S15" s="118" t="s">
        <v>27</v>
      </c>
      <c r="T15" s="118" t="s">
        <v>27</v>
      </c>
    </row>
    <row r="16" ht="19.5" customHeight="1" spans="1:20">
      <c r="A16" s="129" t="s">
        <v>154</v>
      </c>
      <c r="B16" s="129"/>
      <c r="C16" s="129"/>
      <c r="D16" s="129" t="s">
        <v>155</v>
      </c>
      <c r="E16" s="118" t="s">
        <v>27</v>
      </c>
      <c r="F16" s="118" t="s">
        <v>27</v>
      </c>
      <c r="G16" s="118" t="s">
        <v>27</v>
      </c>
      <c r="H16" s="118">
        <v>20.41</v>
      </c>
      <c r="I16" s="118">
        <v>20.41</v>
      </c>
      <c r="J16" s="118"/>
      <c r="K16" s="118">
        <v>20.41</v>
      </c>
      <c r="L16" s="118">
        <v>20.41</v>
      </c>
      <c r="M16" s="118">
        <v>20.41</v>
      </c>
      <c r="N16" s="118" t="s">
        <v>27</v>
      </c>
      <c r="O16" s="118"/>
      <c r="P16" s="118" t="s">
        <v>27</v>
      </c>
      <c r="Q16" s="118" t="s">
        <v>27</v>
      </c>
      <c r="R16" s="118" t="s">
        <v>27</v>
      </c>
      <c r="S16" s="118" t="s">
        <v>27</v>
      </c>
      <c r="T16" s="118" t="s">
        <v>27</v>
      </c>
    </row>
    <row r="17" ht="19.5" customHeight="1" spans="1:20">
      <c r="A17" s="129" t="s">
        <v>157</v>
      </c>
      <c r="B17" s="129"/>
      <c r="C17" s="129"/>
      <c r="D17" s="129" t="s">
        <v>158</v>
      </c>
      <c r="E17" s="118" t="s">
        <v>27</v>
      </c>
      <c r="F17" s="118" t="s">
        <v>27</v>
      </c>
      <c r="G17" s="118" t="s">
        <v>27</v>
      </c>
      <c r="H17" s="118" t="s">
        <v>159</v>
      </c>
      <c r="I17" s="118" t="s">
        <v>159</v>
      </c>
      <c r="J17" s="118"/>
      <c r="K17" s="118" t="s">
        <v>159</v>
      </c>
      <c r="L17" s="118" t="s">
        <v>159</v>
      </c>
      <c r="M17" s="118" t="s">
        <v>159</v>
      </c>
      <c r="N17" s="118" t="s">
        <v>27</v>
      </c>
      <c r="O17" s="118"/>
      <c r="P17" s="118" t="s">
        <v>27</v>
      </c>
      <c r="Q17" s="118" t="s">
        <v>27</v>
      </c>
      <c r="R17" s="118" t="s">
        <v>27</v>
      </c>
      <c r="S17" s="118" t="s">
        <v>27</v>
      </c>
      <c r="T17" s="118" t="s">
        <v>27</v>
      </c>
    </row>
    <row r="18" ht="19.5" customHeight="1" spans="1:20">
      <c r="A18" s="129" t="s">
        <v>160</v>
      </c>
      <c r="B18" s="129"/>
      <c r="C18" s="129"/>
      <c r="D18" s="129" t="s">
        <v>161</v>
      </c>
      <c r="E18" s="118" t="s">
        <v>27</v>
      </c>
      <c r="F18" s="118" t="s">
        <v>27</v>
      </c>
      <c r="G18" s="118" t="s">
        <v>27</v>
      </c>
      <c r="H18" s="118" t="s">
        <v>162</v>
      </c>
      <c r="I18" s="118" t="s">
        <v>162</v>
      </c>
      <c r="J18" s="118"/>
      <c r="K18" s="118" t="s">
        <v>162</v>
      </c>
      <c r="L18" s="118" t="s">
        <v>162</v>
      </c>
      <c r="M18" s="118" t="s">
        <v>162</v>
      </c>
      <c r="N18" s="118" t="s">
        <v>27</v>
      </c>
      <c r="O18" s="118"/>
      <c r="P18" s="118" t="s">
        <v>27</v>
      </c>
      <c r="Q18" s="118" t="s">
        <v>27</v>
      </c>
      <c r="R18" s="118" t="s">
        <v>27</v>
      </c>
      <c r="S18" s="118" t="s">
        <v>27</v>
      </c>
      <c r="T18" s="118" t="s">
        <v>27</v>
      </c>
    </row>
    <row r="19" ht="19.5" customHeight="1" spans="1:20">
      <c r="A19" s="129" t="s">
        <v>224</v>
      </c>
      <c r="B19" s="129"/>
      <c r="C19" s="129"/>
      <c r="D19" s="129" t="s">
        <v>225</v>
      </c>
      <c r="E19" s="118" t="s">
        <v>27</v>
      </c>
      <c r="F19" s="118" t="s">
        <v>27</v>
      </c>
      <c r="G19" s="118" t="s">
        <v>27</v>
      </c>
      <c r="H19" s="118"/>
      <c r="I19" s="118"/>
      <c r="J19" s="118"/>
      <c r="K19" s="118"/>
      <c r="L19" s="118"/>
      <c r="M19" s="118"/>
      <c r="N19" s="118"/>
      <c r="O19" s="118"/>
      <c r="P19" s="118" t="s">
        <v>27</v>
      </c>
      <c r="Q19" s="118" t="s">
        <v>27</v>
      </c>
      <c r="R19" s="118"/>
      <c r="S19" s="118"/>
      <c r="T19" s="118"/>
    </row>
    <row r="20" ht="19.5" customHeight="1" spans="1:20">
      <c r="A20" s="129" t="s">
        <v>226</v>
      </c>
      <c r="B20" s="129"/>
      <c r="C20" s="129"/>
      <c r="D20" s="129" t="s">
        <v>225</v>
      </c>
      <c r="E20" s="118" t="s">
        <v>27</v>
      </c>
      <c r="F20" s="118" t="s">
        <v>27</v>
      </c>
      <c r="G20" s="118" t="s">
        <v>27</v>
      </c>
      <c r="H20" s="118"/>
      <c r="I20" s="118"/>
      <c r="J20" s="118"/>
      <c r="K20" s="118"/>
      <c r="L20" s="118"/>
      <c r="M20" s="118"/>
      <c r="N20" s="118"/>
      <c r="O20" s="118"/>
      <c r="P20" s="118" t="s">
        <v>27</v>
      </c>
      <c r="Q20" s="118" t="s">
        <v>27</v>
      </c>
      <c r="R20" s="118"/>
      <c r="S20" s="118"/>
      <c r="T20" s="118"/>
    </row>
    <row r="21" ht="19.5" customHeight="1" spans="1:20">
      <c r="A21" s="129" t="s">
        <v>163</v>
      </c>
      <c r="B21" s="129"/>
      <c r="C21" s="129"/>
      <c r="D21" s="129" t="s">
        <v>164</v>
      </c>
      <c r="E21" s="118" t="s">
        <v>27</v>
      </c>
      <c r="F21" s="118" t="s">
        <v>27</v>
      </c>
      <c r="G21" s="118" t="s">
        <v>27</v>
      </c>
      <c r="H21" s="118" t="s">
        <v>51</v>
      </c>
      <c r="I21" s="118" t="s">
        <v>51</v>
      </c>
      <c r="J21" s="118"/>
      <c r="K21" s="118" t="s">
        <v>51</v>
      </c>
      <c r="L21" s="118" t="s">
        <v>51</v>
      </c>
      <c r="M21" s="118" t="s">
        <v>51</v>
      </c>
      <c r="N21" s="118" t="s">
        <v>27</v>
      </c>
      <c r="O21" s="118"/>
      <c r="P21" s="118" t="s">
        <v>27</v>
      </c>
      <c r="Q21" s="118" t="s">
        <v>27</v>
      </c>
      <c r="R21" s="118" t="s">
        <v>27</v>
      </c>
      <c r="S21" s="118" t="s">
        <v>27</v>
      </c>
      <c r="T21" s="118" t="s">
        <v>27</v>
      </c>
    </row>
    <row r="22" ht="19.5" customHeight="1" spans="1:20">
      <c r="A22" s="129" t="s">
        <v>165</v>
      </c>
      <c r="B22" s="129"/>
      <c r="C22" s="129"/>
      <c r="D22" s="129" t="s">
        <v>166</v>
      </c>
      <c r="E22" s="118" t="s">
        <v>27</v>
      </c>
      <c r="F22" s="118" t="s">
        <v>27</v>
      </c>
      <c r="G22" s="118" t="s">
        <v>27</v>
      </c>
      <c r="H22" s="118" t="s">
        <v>51</v>
      </c>
      <c r="I22" s="118" t="s">
        <v>51</v>
      </c>
      <c r="J22" s="118"/>
      <c r="K22" s="118" t="s">
        <v>51</v>
      </c>
      <c r="L22" s="118" t="s">
        <v>51</v>
      </c>
      <c r="M22" s="118" t="s">
        <v>51</v>
      </c>
      <c r="N22" s="118" t="s">
        <v>27</v>
      </c>
      <c r="O22" s="118"/>
      <c r="P22" s="118" t="s">
        <v>27</v>
      </c>
      <c r="Q22" s="118" t="s">
        <v>27</v>
      </c>
      <c r="R22" s="118" t="s">
        <v>27</v>
      </c>
      <c r="S22" s="118" t="s">
        <v>27</v>
      </c>
      <c r="T22" s="118" t="s">
        <v>27</v>
      </c>
    </row>
    <row r="23" ht="19.5" customHeight="1" spans="1:20">
      <c r="A23" s="129" t="s">
        <v>167</v>
      </c>
      <c r="B23" s="129"/>
      <c r="C23" s="129"/>
      <c r="D23" s="129" t="s">
        <v>168</v>
      </c>
      <c r="E23" s="118" t="s">
        <v>27</v>
      </c>
      <c r="F23" s="118" t="s">
        <v>27</v>
      </c>
      <c r="G23" s="118" t="s">
        <v>27</v>
      </c>
      <c r="H23" s="118">
        <v>6.02</v>
      </c>
      <c r="I23" s="118">
        <v>6.02</v>
      </c>
      <c r="J23" s="118"/>
      <c r="K23" s="118">
        <v>6.02</v>
      </c>
      <c r="L23" s="118">
        <v>6.02</v>
      </c>
      <c r="M23" s="118">
        <v>6.02</v>
      </c>
      <c r="N23" s="118" t="s">
        <v>27</v>
      </c>
      <c r="O23" s="118"/>
      <c r="P23" s="118" t="s">
        <v>27</v>
      </c>
      <c r="Q23" s="118" t="s">
        <v>27</v>
      </c>
      <c r="R23" s="118" t="s">
        <v>27</v>
      </c>
      <c r="S23" s="118" t="s">
        <v>27</v>
      </c>
      <c r="T23" s="118" t="s">
        <v>27</v>
      </c>
    </row>
    <row r="24" ht="19.5" customHeight="1" spans="1:20">
      <c r="A24" s="129" t="s">
        <v>170</v>
      </c>
      <c r="B24" s="129"/>
      <c r="C24" s="129"/>
      <c r="D24" s="129" t="s">
        <v>171</v>
      </c>
      <c r="E24" s="118" t="s">
        <v>27</v>
      </c>
      <c r="F24" s="118" t="s">
        <v>27</v>
      </c>
      <c r="G24" s="118" t="s">
        <v>27</v>
      </c>
      <c r="H24" s="118" t="s">
        <v>172</v>
      </c>
      <c r="I24" s="118" t="s">
        <v>172</v>
      </c>
      <c r="J24" s="118"/>
      <c r="K24" s="118" t="s">
        <v>172</v>
      </c>
      <c r="L24" s="118" t="s">
        <v>172</v>
      </c>
      <c r="M24" s="118" t="s">
        <v>172</v>
      </c>
      <c r="N24" s="118" t="s">
        <v>27</v>
      </c>
      <c r="O24" s="118"/>
      <c r="P24" s="118" t="s">
        <v>27</v>
      </c>
      <c r="Q24" s="118" t="s">
        <v>27</v>
      </c>
      <c r="R24" s="118" t="s">
        <v>27</v>
      </c>
      <c r="S24" s="118" t="s">
        <v>27</v>
      </c>
      <c r="T24" s="118" t="s">
        <v>27</v>
      </c>
    </row>
    <row r="25" ht="19.5" customHeight="1" spans="1:20">
      <c r="A25" s="129" t="s">
        <v>173</v>
      </c>
      <c r="B25" s="129"/>
      <c r="C25" s="129"/>
      <c r="D25" s="129" t="s">
        <v>174</v>
      </c>
      <c r="E25" s="118" t="s">
        <v>27</v>
      </c>
      <c r="F25" s="118" t="s">
        <v>27</v>
      </c>
      <c r="G25" s="118" t="s">
        <v>27</v>
      </c>
      <c r="H25" s="118" t="s">
        <v>82</v>
      </c>
      <c r="I25" s="118" t="s">
        <v>82</v>
      </c>
      <c r="J25" s="118"/>
      <c r="K25" s="118" t="s">
        <v>82</v>
      </c>
      <c r="L25" s="118" t="s">
        <v>82</v>
      </c>
      <c r="M25" s="118" t="s">
        <v>82</v>
      </c>
      <c r="N25" s="118" t="s">
        <v>27</v>
      </c>
      <c r="O25" s="118"/>
      <c r="P25" s="118" t="s">
        <v>27</v>
      </c>
      <c r="Q25" s="118" t="s">
        <v>27</v>
      </c>
      <c r="R25" s="118" t="s">
        <v>27</v>
      </c>
      <c r="S25" s="118" t="s">
        <v>27</v>
      </c>
      <c r="T25" s="118" t="s">
        <v>27</v>
      </c>
    </row>
    <row r="26" ht="19.5" customHeight="1" spans="1:20">
      <c r="A26" s="129" t="s">
        <v>175</v>
      </c>
      <c r="B26" s="129"/>
      <c r="C26" s="129"/>
      <c r="D26" s="129" t="s">
        <v>176</v>
      </c>
      <c r="E26" s="118" t="s">
        <v>27</v>
      </c>
      <c r="F26" s="118" t="s">
        <v>27</v>
      </c>
      <c r="G26" s="118" t="s">
        <v>27</v>
      </c>
      <c r="H26" s="118" t="s">
        <v>82</v>
      </c>
      <c r="I26" s="118" t="s">
        <v>82</v>
      </c>
      <c r="J26" s="118"/>
      <c r="K26" s="118" t="s">
        <v>82</v>
      </c>
      <c r="L26" s="118" t="s">
        <v>82</v>
      </c>
      <c r="M26" s="118" t="s">
        <v>82</v>
      </c>
      <c r="N26" s="118" t="s">
        <v>27</v>
      </c>
      <c r="O26" s="118"/>
      <c r="P26" s="118" t="s">
        <v>27</v>
      </c>
      <c r="Q26" s="118" t="s">
        <v>27</v>
      </c>
      <c r="R26" s="118" t="s">
        <v>27</v>
      </c>
      <c r="S26" s="118" t="s">
        <v>27</v>
      </c>
      <c r="T26" s="118" t="s">
        <v>27</v>
      </c>
    </row>
    <row r="27" ht="19.5" customHeight="1" spans="1:20">
      <c r="A27" s="129" t="s">
        <v>177</v>
      </c>
      <c r="B27" s="129"/>
      <c r="C27" s="129"/>
      <c r="D27" s="129" t="s">
        <v>178</v>
      </c>
      <c r="E27" s="118" t="s">
        <v>27</v>
      </c>
      <c r="F27" s="118" t="s">
        <v>27</v>
      </c>
      <c r="G27" s="118" t="s">
        <v>27</v>
      </c>
      <c r="H27" s="118" t="s">
        <v>82</v>
      </c>
      <c r="I27" s="118" t="s">
        <v>82</v>
      </c>
      <c r="J27" s="118"/>
      <c r="K27" s="118" t="s">
        <v>82</v>
      </c>
      <c r="L27" s="118" t="s">
        <v>82</v>
      </c>
      <c r="M27" s="118" t="s">
        <v>82</v>
      </c>
      <c r="N27" s="118" t="s">
        <v>27</v>
      </c>
      <c r="O27" s="118"/>
      <c r="P27" s="118" t="s">
        <v>27</v>
      </c>
      <c r="Q27" s="118" t="s">
        <v>27</v>
      </c>
      <c r="R27" s="118" t="s">
        <v>27</v>
      </c>
      <c r="S27" s="118" t="s">
        <v>27</v>
      </c>
      <c r="T27" s="118" t="s">
        <v>27</v>
      </c>
    </row>
    <row r="28" ht="19.5" customHeight="1" spans="1:20">
      <c r="A28" s="129" t="s">
        <v>227</v>
      </c>
      <c r="B28" s="129"/>
      <c r="C28" s="129"/>
      <c r="D28" s="129"/>
      <c r="E28" s="129"/>
      <c r="F28" s="129"/>
      <c r="G28" s="129"/>
      <c r="H28" s="129"/>
      <c r="I28" s="129"/>
      <c r="J28" s="129"/>
      <c r="K28" s="129"/>
      <c r="L28" s="129"/>
      <c r="M28" s="129"/>
      <c r="N28" s="129"/>
      <c r="O28" s="129"/>
      <c r="P28" s="129"/>
      <c r="Q28" s="129"/>
      <c r="R28" s="129"/>
      <c r="S28" s="129"/>
      <c r="T28" s="129"/>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7" workbookViewId="0">
      <selection activeCell="C8" sqref="C8:C1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8" t="s">
        <v>228</v>
      </c>
    </row>
    <row r="2" spans="9:9">
      <c r="I2" s="131" t="s">
        <v>229</v>
      </c>
    </row>
    <row r="3" spans="1:9">
      <c r="A3" s="131" t="s">
        <v>2</v>
      </c>
      <c r="I3" s="131" t="s">
        <v>3</v>
      </c>
    </row>
    <row r="4" ht="19.5" customHeight="1" spans="1:9">
      <c r="A4" s="122" t="s">
        <v>218</v>
      </c>
      <c r="B4" s="122"/>
      <c r="C4" s="122"/>
      <c r="D4" s="122" t="s">
        <v>217</v>
      </c>
      <c r="E4" s="122"/>
      <c r="F4" s="122"/>
      <c r="G4" s="122"/>
      <c r="H4" s="122"/>
      <c r="I4" s="122"/>
    </row>
    <row r="5" ht="19.5" customHeight="1" spans="1:9">
      <c r="A5" s="122" t="s">
        <v>230</v>
      </c>
      <c r="B5" s="122" t="s">
        <v>131</v>
      </c>
      <c r="C5" s="122" t="s">
        <v>8</v>
      </c>
      <c r="D5" s="122" t="s">
        <v>230</v>
      </c>
      <c r="E5" s="122" t="s">
        <v>131</v>
      </c>
      <c r="F5" s="122" t="s">
        <v>8</v>
      </c>
      <c r="G5" s="122" t="s">
        <v>230</v>
      </c>
      <c r="H5" s="122" t="s">
        <v>131</v>
      </c>
      <c r="I5" s="122" t="s">
        <v>8</v>
      </c>
    </row>
    <row r="6" ht="19.5" customHeight="1" spans="1:9">
      <c r="A6" s="122"/>
      <c r="B6" s="122"/>
      <c r="C6" s="122"/>
      <c r="D6" s="122"/>
      <c r="E6" s="122"/>
      <c r="F6" s="122"/>
      <c r="G6" s="122"/>
      <c r="H6" s="122"/>
      <c r="I6" s="122"/>
    </row>
    <row r="7" ht="19.5" customHeight="1" spans="1:9">
      <c r="A7" s="116" t="s">
        <v>231</v>
      </c>
      <c r="B7" s="116" t="s">
        <v>232</v>
      </c>
      <c r="C7" s="118" t="s">
        <v>233</v>
      </c>
      <c r="D7" s="116" t="s">
        <v>234</v>
      </c>
      <c r="E7" s="116" t="s">
        <v>235</v>
      </c>
      <c r="F7" s="118" t="s">
        <v>222</v>
      </c>
      <c r="G7" s="116" t="s">
        <v>236</v>
      </c>
      <c r="H7" s="116" t="s">
        <v>237</v>
      </c>
      <c r="I7" s="118" t="s">
        <v>27</v>
      </c>
    </row>
    <row r="8" ht="19.5" customHeight="1" spans="1:9">
      <c r="A8" s="116" t="s">
        <v>238</v>
      </c>
      <c r="B8" s="116" t="s">
        <v>239</v>
      </c>
      <c r="C8" s="118" t="s">
        <v>240</v>
      </c>
      <c r="D8" s="116" t="s">
        <v>241</v>
      </c>
      <c r="E8" s="116" t="s">
        <v>242</v>
      </c>
      <c r="F8" s="118" t="s">
        <v>243</v>
      </c>
      <c r="G8" s="116" t="s">
        <v>244</v>
      </c>
      <c r="H8" s="116" t="s">
        <v>245</v>
      </c>
      <c r="I8" s="118" t="s">
        <v>27</v>
      </c>
    </row>
    <row r="9" ht="19.5" customHeight="1" spans="1:9">
      <c r="A9" s="116" t="s">
        <v>246</v>
      </c>
      <c r="B9" s="116" t="s">
        <v>247</v>
      </c>
      <c r="C9" s="118" t="s">
        <v>248</v>
      </c>
      <c r="D9" s="116" t="s">
        <v>249</v>
      </c>
      <c r="E9" s="116" t="s">
        <v>250</v>
      </c>
      <c r="F9" s="118" t="s">
        <v>27</v>
      </c>
      <c r="G9" s="116" t="s">
        <v>251</v>
      </c>
      <c r="H9" s="116" t="s">
        <v>252</v>
      </c>
      <c r="I9" s="118" t="s">
        <v>27</v>
      </c>
    </row>
    <row r="10" ht="19.5" customHeight="1" spans="1:9">
      <c r="A10" s="116" t="s">
        <v>253</v>
      </c>
      <c r="B10" s="116" t="s">
        <v>254</v>
      </c>
      <c r="C10" s="118" t="s">
        <v>27</v>
      </c>
      <c r="D10" s="116" t="s">
        <v>255</v>
      </c>
      <c r="E10" s="116" t="s">
        <v>256</v>
      </c>
      <c r="F10" s="118" t="s">
        <v>27</v>
      </c>
      <c r="G10" s="116" t="s">
        <v>257</v>
      </c>
      <c r="H10" s="116" t="s">
        <v>258</v>
      </c>
      <c r="I10" s="118" t="s">
        <v>27</v>
      </c>
    </row>
    <row r="11" ht="19.5" customHeight="1" spans="1:9">
      <c r="A11" s="116" t="s">
        <v>259</v>
      </c>
      <c r="B11" s="116" t="s">
        <v>260</v>
      </c>
      <c r="C11" s="118" t="s">
        <v>27</v>
      </c>
      <c r="D11" s="116" t="s">
        <v>261</v>
      </c>
      <c r="E11" s="116" t="s">
        <v>262</v>
      </c>
      <c r="F11" s="118" t="s">
        <v>27</v>
      </c>
      <c r="G11" s="116" t="s">
        <v>263</v>
      </c>
      <c r="H11" s="116" t="s">
        <v>264</v>
      </c>
      <c r="I11" s="118" t="s">
        <v>27</v>
      </c>
    </row>
    <row r="12" ht="19.5" customHeight="1" spans="1:9">
      <c r="A12" s="116" t="s">
        <v>265</v>
      </c>
      <c r="B12" s="116" t="s">
        <v>266</v>
      </c>
      <c r="C12" s="118" t="s">
        <v>267</v>
      </c>
      <c r="D12" s="116" t="s">
        <v>268</v>
      </c>
      <c r="E12" s="116" t="s">
        <v>269</v>
      </c>
      <c r="F12" s="118" t="s">
        <v>27</v>
      </c>
      <c r="G12" s="116" t="s">
        <v>270</v>
      </c>
      <c r="H12" s="116" t="s">
        <v>271</v>
      </c>
      <c r="I12" s="118" t="s">
        <v>27</v>
      </c>
    </row>
    <row r="13" ht="19.5" customHeight="1" spans="1:9">
      <c r="A13" s="116" t="s">
        <v>272</v>
      </c>
      <c r="B13" s="116" t="s">
        <v>273</v>
      </c>
      <c r="C13" s="118">
        <v>13.75</v>
      </c>
      <c r="D13" s="116" t="s">
        <v>274</v>
      </c>
      <c r="E13" s="116" t="s">
        <v>275</v>
      </c>
      <c r="F13" s="118" t="s">
        <v>27</v>
      </c>
      <c r="G13" s="116" t="s">
        <v>276</v>
      </c>
      <c r="H13" s="116" t="s">
        <v>277</v>
      </c>
      <c r="I13" s="118" t="s">
        <v>27</v>
      </c>
    </row>
    <row r="14" ht="19.5" customHeight="1" spans="1:9">
      <c r="A14" s="116" t="s">
        <v>278</v>
      </c>
      <c r="B14" s="116" t="s">
        <v>279</v>
      </c>
      <c r="C14" s="118" t="s">
        <v>27</v>
      </c>
      <c r="D14" s="116" t="s">
        <v>280</v>
      </c>
      <c r="E14" s="116" t="s">
        <v>281</v>
      </c>
      <c r="F14" s="118" t="s">
        <v>27</v>
      </c>
      <c r="G14" s="116" t="s">
        <v>282</v>
      </c>
      <c r="H14" s="116" t="s">
        <v>283</v>
      </c>
      <c r="I14" s="118" t="s">
        <v>27</v>
      </c>
    </row>
    <row r="15" ht="19.5" customHeight="1" spans="1:9">
      <c r="A15" s="116" t="s">
        <v>284</v>
      </c>
      <c r="B15" s="116" t="s">
        <v>285</v>
      </c>
      <c r="C15" s="118" t="s">
        <v>169</v>
      </c>
      <c r="D15" s="116" t="s">
        <v>286</v>
      </c>
      <c r="E15" s="116" t="s">
        <v>287</v>
      </c>
      <c r="F15" s="118" t="s">
        <v>27</v>
      </c>
      <c r="G15" s="116" t="s">
        <v>288</v>
      </c>
      <c r="H15" s="116" t="s">
        <v>289</v>
      </c>
      <c r="I15" s="118" t="s">
        <v>27</v>
      </c>
    </row>
    <row r="16" ht="19.5" customHeight="1" spans="1:9">
      <c r="A16" s="116" t="s">
        <v>290</v>
      </c>
      <c r="B16" s="116" t="s">
        <v>291</v>
      </c>
      <c r="C16" s="118" t="s">
        <v>27</v>
      </c>
      <c r="D16" s="116" t="s">
        <v>292</v>
      </c>
      <c r="E16" s="116" t="s">
        <v>293</v>
      </c>
      <c r="F16" s="118" t="s">
        <v>27</v>
      </c>
      <c r="G16" s="116" t="s">
        <v>294</v>
      </c>
      <c r="H16" s="116" t="s">
        <v>295</v>
      </c>
      <c r="I16" s="118" t="s">
        <v>27</v>
      </c>
    </row>
    <row r="17" ht="19.5" customHeight="1" spans="1:9">
      <c r="A17" s="116" t="s">
        <v>296</v>
      </c>
      <c r="B17" s="116" t="s">
        <v>297</v>
      </c>
      <c r="C17" s="118" t="s">
        <v>298</v>
      </c>
      <c r="D17" s="116" t="s">
        <v>299</v>
      </c>
      <c r="E17" s="116" t="s">
        <v>300</v>
      </c>
      <c r="F17" s="118" t="s">
        <v>301</v>
      </c>
      <c r="G17" s="116" t="s">
        <v>302</v>
      </c>
      <c r="H17" s="116" t="s">
        <v>303</v>
      </c>
      <c r="I17" s="118" t="s">
        <v>27</v>
      </c>
    </row>
    <row r="18" ht="19.5" customHeight="1" spans="1:9">
      <c r="A18" s="116" t="s">
        <v>304</v>
      </c>
      <c r="B18" s="116" t="s">
        <v>305</v>
      </c>
      <c r="C18" s="118" t="s">
        <v>82</v>
      </c>
      <c r="D18" s="116" t="s">
        <v>306</v>
      </c>
      <c r="E18" s="116" t="s">
        <v>307</v>
      </c>
      <c r="F18" s="118" t="s">
        <v>27</v>
      </c>
      <c r="G18" s="116" t="s">
        <v>308</v>
      </c>
      <c r="H18" s="116" t="s">
        <v>309</v>
      </c>
      <c r="I18" s="118" t="s">
        <v>27</v>
      </c>
    </row>
    <row r="19" ht="19.5" customHeight="1" spans="1:9">
      <c r="A19" s="116" t="s">
        <v>310</v>
      </c>
      <c r="B19" s="116" t="s">
        <v>311</v>
      </c>
      <c r="C19" s="118" t="s">
        <v>27</v>
      </c>
      <c r="D19" s="116" t="s">
        <v>312</v>
      </c>
      <c r="E19" s="116" t="s">
        <v>313</v>
      </c>
      <c r="F19" s="118" t="s">
        <v>27</v>
      </c>
      <c r="G19" s="116" t="s">
        <v>314</v>
      </c>
      <c r="H19" s="116" t="s">
        <v>315</v>
      </c>
      <c r="I19" s="118" t="s">
        <v>27</v>
      </c>
    </row>
    <row r="20" ht="19.5" customHeight="1" spans="1:9">
      <c r="A20" s="116" t="s">
        <v>316</v>
      </c>
      <c r="B20" s="116" t="s">
        <v>317</v>
      </c>
      <c r="C20" s="118" t="s">
        <v>27</v>
      </c>
      <c r="D20" s="116" t="s">
        <v>318</v>
      </c>
      <c r="E20" s="116" t="s">
        <v>319</v>
      </c>
      <c r="F20" s="118" t="s">
        <v>27</v>
      </c>
      <c r="G20" s="116" t="s">
        <v>320</v>
      </c>
      <c r="H20" s="116" t="s">
        <v>321</v>
      </c>
      <c r="I20" s="118" t="s">
        <v>27</v>
      </c>
    </row>
    <row r="21" ht="19.5" customHeight="1" spans="1:9">
      <c r="A21" s="116" t="s">
        <v>322</v>
      </c>
      <c r="B21" s="116" t="s">
        <v>323</v>
      </c>
      <c r="C21" s="118" t="s">
        <v>324</v>
      </c>
      <c r="D21" s="116" t="s">
        <v>325</v>
      </c>
      <c r="E21" s="116" t="s">
        <v>326</v>
      </c>
      <c r="F21" s="118" t="s">
        <v>27</v>
      </c>
      <c r="G21" s="116" t="s">
        <v>327</v>
      </c>
      <c r="H21" s="116" t="s">
        <v>328</v>
      </c>
      <c r="I21" s="118" t="s">
        <v>27</v>
      </c>
    </row>
    <row r="22" ht="19.5" customHeight="1" spans="1:9">
      <c r="A22" s="116" t="s">
        <v>329</v>
      </c>
      <c r="B22" s="116" t="s">
        <v>330</v>
      </c>
      <c r="C22" s="118" t="s">
        <v>331</v>
      </c>
      <c r="D22" s="116" t="s">
        <v>332</v>
      </c>
      <c r="E22" s="116" t="s">
        <v>333</v>
      </c>
      <c r="F22" s="118" t="s">
        <v>27</v>
      </c>
      <c r="G22" s="116" t="s">
        <v>334</v>
      </c>
      <c r="H22" s="116" t="s">
        <v>335</v>
      </c>
      <c r="I22" s="118" t="s">
        <v>27</v>
      </c>
    </row>
    <row r="23" ht="19.5" customHeight="1" spans="1:9">
      <c r="A23" s="116" t="s">
        <v>336</v>
      </c>
      <c r="B23" s="116" t="s">
        <v>337</v>
      </c>
      <c r="C23" s="118" t="s">
        <v>338</v>
      </c>
      <c r="D23" s="116" t="s">
        <v>339</v>
      </c>
      <c r="E23" s="116" t="s">
        <v>340</v>
      </c>
      <c r="F23" s="118" t="s">
        <v>341</v>
      </c>
      <c r="G23" s="116" t="s">
        <v>342</v>
      </c>
      <c r="H23" s="116" t="s">
        <v>343</v>
      </c>
      <c r="I23" s="118" t="s">
        <v>27</v>
      </c>
    </row>
    <row r="24" ht="19.5" customHeight="1" spans="1:9">
      <c r="A24" s="116" t="s">
        <v>344</v>
      </c>
      <c r="B24" s="116" t="s">
        <v>345</v>
      </c>
      <c r="C24" s="118" t="s">
        <v>27</v>
      </c>
      <c r="D24" s="116" t="s">
        <v>346</v>
      </c>
      <c r="E24" s="116" t="s">
        <v>347</v>
      </c>
      <c r="F24" s="118" t="s">
        <v>27</v>
      </c>
      <c r="G24" s="116" t="s">
        <v>348</v>
      </c>
      <c r="H24" s="116" t="s">
        <v>349</v>
      </c>
      <c r="I24" s="118" t="s">
        <v>27</v>
      </c>
    </row>
    <row r="25" ht="19.5" customHeight="1" spans="1:9">
      <c r="A25" s="116" t="s">
        <v>350</v>
      </c>
      <c r="B25" s="116" t="s">
        <v>351</v>
      </c>
      <c r="C25" s="118" t="s">
        <v>27</v>
      </c>
      <c r="D25" s="116" t="s">
        <v>352</v>
      </c>
      <c r="E25" s="116" t="s">
        <v>353</v>
      </c>
      <c r="F25" s="118" t="s">
        <v>27</v>
      </c>
      <c r="G25" s="116" t="s">
        <v>354</v>
      </c>
      <c r="H25" s="116" t="s">
        <v>355</v>
      </c>
      <c r="I25" s="118" t="s">
        <v>27</v>
      </c>
    </row>
    <row r="26" ht="19.5" customHeight="1" spans="1:9">
      <c r="A26" s="116" t="s">
        <v>356</v>
      </c>
      <c r="B26" s="116" t="s">
        <v>357</v>
      </c>
      <c r="C26" s="118" t="s">
        <v>27</v>
      </c>
      <c r="D26" s="116" t="s">
        <v>358</v>
      </c>
      <c r="E26" s="116" t="s">
        <v>359</v>
      </c>
      <c r="F26" s="118" t="s">
        <v>27</v>
      </c>
      <c r="G26" s="116" t="s">
        <v>360</v>
      </c>
      <c r="H26" s="116" t="s">
        <v>361</v>
      </c>
      <c r="I26" s="118" t="s">
        <v>27</v>
      </c>
    </row>
    <row r="27" ht="19.5" customHeight="1" spans="1:9">
      <c r="A27" s="116" t="s">
        <v>362</v>
      </c>
      <c r="B27" s="116" t="s">
        <v>363</v>
      </c>
      <c r="C27" s="118" t="s">
        <v>27</v>
      </c>
      <c r="D27" s="116" t="s">
        <v>364</v>
      </c>
      <c r="E27" s="116" t="s">
        <v>365</v>
      </c>
      <c r="F27" s="118" t="s">
        <v>27</v>
      </c>
      <c r="G27" s="116" t="s">
        <v>366</v>
      </c>
      <c r="H27" s="116" t="s">
        <v>367</v>
      </c>
      <c r="I27" s="118" t="s">
        <v>27</v>
      </c>
    </row>
    <row r="28" ht="19.5" customHeight="1" spans="1:9">
      <c r="A28" s="116" t="s">
        <v>368</v>
      </c>
      <c r="B28" s="116" t="s">
        <v>369</v>
      </c>
      <c r="C28" s="118" t="s">
        <v>27</v>
      </c>
      <c r="D28" s="116" t="s">
        <v>370</v>
      </c>
      <c r="E28" s="116" t="s">
        <v>371</v>
      </c>
      <c r="F28" s="118" t="s">
        <v>27</v>
      </c>
      <c r="G28" s="116" t="s">
        <v>372</v>
      </c>
      <c r="H28" s="116" t="s">
        <v>373</v>
      </c>
      <c r="I28" s="118" t="s">
        <v>27</v>
      </c>
    </row>
    <row r="29" ht="19.5" customHeight="1" spans="1:9">
      <c r="A29" s="116" t="s">
        <v>374</v>
      </c>
      <c r="B29" s="116" t="s">
        <v>375</v>
      </c>
      <c r="C29" s="118" t="s">
        <v>27</v>
      </c>
      <c r="D29" s="116" t="s">
        <v>376</v>
      </c>
      <c r="E29" s="116" t="s">
        <v>377</v>
      </c>
      <c r="F29" s="118" t="s">
        <v>378</v>
      </c>
      <c r="G29" s="116" t="s">
        <v>379</v>
      </c>
      <c r="H29" s="116" t="s">
        <v>380</v>
      </c>
      <c r="I29" s="118" t="s">
        <v>27</v>
      </c>
    </row>
    <row r="30" ht="19.5" customHeight="1" spans="1:9">
      <c r="A30" s="116" t="s">
        <v>381</v>
      </c>
      <c r="B30" s="116" t="s">
        <v>382</v>
      </c>
      <c r="C30" s="118" t="s">
        <v>27</v>
      </c>
      <c r="D30" s="116" t="s">
        <v>383</v>
      </c>
      <c r="E30" s="116" t="s">
        <v>384</v>
      </c>
      <c r="F30" s="118" t="s">
        <v>27</v>
      </c>
      <c r="G30" s="116" t="s">
        <v>385</v>
      </c>
      <c r="H30" s="116" t="s">
        <v>386</v>
      </c>
      <c r="I30" s="118" t="s">
        <v>27</v>
      </c>
    </row>
    <row r="31" ht="19.5" customHeight="1" spans="1:9">
      <c r="A31" s="116" t="s">
        <v>387</v>
      </c>
      <c r="B31" s="116" t="s">
        <v>388</v>
      </c>
      <c r="C31" s="118" t="s">
        <v>27</v>
      </c>
      <c r="D31" s="116" t="s">
        <v>389</v>
      </c>
      <c r="E31" s="116" t="s">
        <v>390</v>
      </c>
      <c r="F31" s="118" t="s">
        <v>27</v>
      </c>
      <c r="G31" s="116" t="s">
        <v>391</v>
      </c>
      <c r="H31" s="116" t="s">
        <v>392</v>
      </c>
      <c r="I31" s="118" t="s">
        <v>27</v>
      </c>
    </row>
    <row r="32" ht="19.5" customHeight="1" spans="1:9">
      <c r="A32" s="116" t="s">
        <v>393</v>
      </c>
      <c r="B32" s="116" t="s">
        <v>394</v>
      </c>
      <c r="C32" s="118" t="s">
        <v>27</v>
      </c>
      <c r="D32" s="116" t="s">
        <v>395</v>
      </c>
      <c r="E32" s="116" t="s">
        <v>396</v>
      </c>
      <c r="F32" s="118" t="s">
        <v>27</v>
      </c>
      <c r="G32" s="116" t="s">
        <v>397</v>
      </c>
      <c r="H32" s="116" t="s">
        <v>398</v>
      </c>
      <c r="I32" s="118" t="s">
        <v>27</v>
      </c>
    </row>
    <row r="33" ht="19.5" customHeight="1" spans="1:9">
      <c r="A33" s="116" t="s">
        <v>399</v>
      </c>
      <c r="B33" s="116" t="s">
        <v>400</v>
      </c>
      <c r="C33" s="118" t="s">
        <v>27</v>
      </c>
      <c r="D33" s="116" t="s">
        <v>401</v>
      </c>
      <c r="E33" s="116" t="s">
        <v>402</v>
      </c>
      <c r="F33" s="118" t="s">
        <v>27</v>
      </c>
      <c r="G33" s="116" t="s">
        <v>403</v>
      </c>
      <c r="H33" s="116" t="s">
        <v>404</v>
      </c>
      <c r="I33" s="118" t="s">
        <v>27</v>
      </c>
    </row>
    <row r="34" ht="19.5" customHeight="1" spans="1:9">
      <c r="A34" s="116"/>
      <c r="B34" s="116"/>
      <c r="C34" s="118"/>
      <c r="D34" s="116" t="s">
        <v>405</v>
      </c>
      <c r="E34" s="116" t="s">
        <v>406</v>
      </c>
      <c r="F34" s="118" t="s">
        <v>27</v>
      </c>
      <c r="G34" s="116" t="s">
        <v>407</v>
      </c>
      <c r="H34" s="116" t="s">
        <v>408</v>
      </c>
      <c r="I34" s="118" t="s">
        <v>27</v>
      </c>
    </row>
    <row r="35" ht="19.5" customHeight="1" spans="1:9">
      <c r="A35" s="116"/>
      <c r="B35" s="116"/>
      <c r="C35" s="118"/>
      <c r="D35" s="116" t="s">
        <v>409</v>
      </c>
      <c r="E35" s="116" t="s">
        <v>410</v>
      </c>
      <c r="F35" s="118" t="s">
        <v>27</v>
      </c>
      <c r="G35" s="116" t="s">
        <v>411</v>
      </c>
      <c r="H35" s="116" t="s">
        <v>412</v>
      </c>
      <c r="I35" s="118" t="s">
        <v>27</v>
      </c>
    </row>
    <row r="36" ht="19.5" customHeight="1" spans="1:9">
      <c r="A36" s="116"/>
      <c r="B36" s="116"/>
      <c r="C36" s="118"/>
      <c r="D36" s="116" t="s">
        <v>413</v>
      </c>
      <c r="E36" s="116" t="s">
        <v>414</v>
      </c>
      <c r="F36" s="118" t="s">
        <v>27</v>
      </c>
      <c r="G36" s="116"/>
      <c r="H36" s="116"/>
      <c r="I36" s="118"/>
    </row>
    <row r="37" ht="19.5" customHeight="1" spans="1:9">
      <c r="A37" s="116"/>
      <c r="B37" s="116"/>
      <c r="C37" s="118"/>
      <c r="D37" s="116" t="s">
        <v>415</v>
      </c>
      <c r="E37" s="116" t="s">
        <v>416</v>
      </c>
      <c r="F37" s="118" t="s">
        <v>27</v>
      </c>
      <c r="G37" s="116"/>
      <c r="H37" s="116"/>
      <c r="I37" s="118"/>
    </row>
    <row r="38" ht="19.5" customHeight="1" spans="1:9">
      <c r="A38" s="116"/>
      <c r="B38" s="116"/>
      <c r="C38" s="118"/>
      <c r="D38" s="116" t="s">
        <v>417</v>
      </c>
      <c r="E38" s="116" t="s">
        <v>418</v>
      </c>
      <c r="F38" s="118" t="s">
        <v>27</v>
      </c>
      <c r="G38" s="116"/>
      <c r="H38" s="116"/>
      <c r="I38" s="118"/>
    </row>
    <row r="39" ht="19.5" customHeight="1" spans="1:9">
      <c r="A39" s="116"/>
      <c r="B39" s="116"/>
      <c r="C39" s="118"/>
      <c r="D39" s="116" t="s">
        <v>419</v>
      </c>
      <c r="E39" s="116" t="s">
        <v>420</v>
      </c>
      <c r="F39" s="118" t="s">
        <v>27</v>
      </c>
      <c r="G39" s="116"/>
      <c r="H39" s="116"/>
      <c r="I39" s="118"/>
    </row>
    <row r="40" ht="19.5" customHeight="1" spans="1:9">
      <c r="A40" s="115" t="s">
        <v>421</v>
      </c>
      <c r="B40" s="115"/>
      <c r="C40" s="118" t="s">
        <v>221</v>
      </c>
      <c r="D40" s="115" t="s">
        <v>422</v>
      </c>
      <c r="E40" s="115"/>
      <c r="F40" s="115"/>
      <c r="G40" s="115"/>
      <c r="H40" s="115"/>
      <c r="I40" s="118" t="s">
        <v>222</v>
      </c>
    </row>
    <row r="41" ht="19.5" customHeight="1" spans="1:9">
      <c r="A41" s="129" t="s">
        <v>423</v>
      </c>
      <c r="B41" s="129"/>
      <c r="C41" s="129"/>
      <c r="D41" s="129"/>
      <c r="E41" s="129"/>
      <c r="F41" s="129"/>
      <c r="G41" s="129"/>
      <c r="H41" s="129"/>
      <c r="I41" s="12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9"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0" t="s">
        <v>424</v>
      </c>
    </row>
    <row r="2" spans="12:12">
      <c r="L2" s="131" t="s">
        <v>425</v>
      </c>
    </row>
    <row r="3" spans="1:12">
      <c r="A3" s="131" t="s">
        <v>2</v>
      </c>
      <c r="L3" s="131" t="s">
        <v>3</v>
      </c>
    </row>
    <row r="4" ht="15" customHeight="1" spans="1:12">
      <c r="A4" s="115" t="s">
        <v>426</v>
      </c>
      <c r="B4" s="115"/>
      <c r="C4" s="115"/>
      <c r="D4" s="115"/>
      <c r="E4" s="115"/>
      <c r="F4" s="115"/>
      <c r="G4" s="115"/>
      <c r="H4" s="115"/>
      <c r="I4" s="115"/>
      <c r="J4" s="115"/>
      <c r="K4" s="115"/>
      <c r="L4" s="115"/>
    </row>
    <row r="5" ht="15" customHeight="1" spans="1:12">
      <c r="A5" s="115" t="s">
        <v>230</v>
      </c>
      <c r="B5" s="115" t="s">
        <v>131</v>
      </c>
      <c r="C5" s="115" t="s">
        <v>8</v>
      </c>
      <c r="D5" s="115" t="s">
        <v>230</v>
      </c>
      <c r="E5" s="115" t="s">
        <v>131</v>
      </c>
      <c r="F5" s="115" t="s">
        <v>8</v>
      </c>
      <c r="G5" s="115" t="s">
        <v>230</v>
      </c>
      <c r="H5" s="115" t="s">
        <v>131</v>
      </c>
      <c r="I5" s="115" t="s">
        <v>8</v>
      </c>
      <c r="J5" s="115" t="s">
        <v>230</v>
      </c>
      <c r="K5" s="115" t="s">
        <v>131</v>
      </c>
      <c r="L5" s="115" t="s">
        <v>8</v>
      </c>
    </row>
    <row r="6" ht="15" customHeight="1" spans="1:12">
      <c r="A6" s="116" t="s">
        <v>231</v>
      </c>
      <c r="B6" s="116" t="s">
        <v>232</v>
      </c>
      <c r="C6" s="118" t="s">
        <v>27</v>
      </c>
      <c r="D6" s="116" t="s">
        <v>234</v>
      </c>
      <c r="E6" s="116" t="s">
        <v>235</v>
      </c>
      <c r="F6" s="118" t="s">
        <v>146</v>
      </c>
      <c r="G6" s="116" t="s">
        <v>427</v>
      </c>
      <c r="H6" s="116" t="s">
        <v>428</v>
      </c>
      <c r="I6" s="118" t="s">
        <v>27</v>
      </c>
      <c r="J6" s="116" t="s">
        <v>429</v>
      </c>
      <c r="K6" s="116" t="s">
        <v>430</v>
      </c>
      <c r="L6" s="118" t="s">
        <v>27</v>
      </c>
    </row>
    <row r="7" ht="15" customHeight="1" spans="1:12">
      <c r="A7" s="116" t="s">
        <v>238</v>
      </c>
      <c r="B7" s="116" t="s">
        <v>239</v>
      </c>
      <c r="C7" s="118" t="s">
        <v>27</v>
      </c>
      <c r="D7" s="116" t="s">
        <v>241</v>
      </c>
      <c r="E7" s="116" t="s">
        <v>242</v>
      </c>
      <c r="F7" s="118" t="s">
        <v>146</v>
      </c>
      <c r="G7" s="116" t="s">
        <v>431</v>
      </c>
      <c r="H7" s="116" t="s">
        <v>245</v>
      </c>
      <c r="I7" s="118" t="s">
        <v>27</v>
      </c>
      <c r="J7" s="116" t="s">
        <v>432</v>
      </c>
      <c r="K7" s="116" t="s">
        <v>355</v>
      </c>
      <c r="L7" s="118" t="s">
        <v>27</v>
      </c>
    </row>
    <row r="8" ht="15" customHeight="1" spans="1:12">
      <c r="A8" s="116" t="s">
        <v>246</v>
      </c>
      <c r="B8" s="116" t="s">
        <v>247</v>
      </c>
      <c r="C8" s="118" t="s">
        <v>27</v>
      </c>
      <c r="D8" s="116" t="s">
        <v>249</v>
      </c>
      <c r="E8" s="116" t="s">
        <v>250</v>
      </c>
      <c r="F8" s="118" t="s">
        <v>27</v>
      </c>
      <c r="G8" s="116" t="s">
        <v>433</v>
      </c>
      <c r="H8" s="116" t="s">
        <v>252</v>
      </c>
      <c r="I8" s="118" t="s">
        <v>27</v>
      </c>
      <c r="J8" s="116" t="s">
        <v>434</v>
      </c>
      <c r="K8" s="116" t="s">
        <v>380</v>
      </c>
      <c r="L8" s="118" t="s">
        <v>27</v>
      </c>
    </row>
    <row r="9" ht="15" customHeight="1" spans="1:12">
      <c r="A9" s="116" t="s">
        <v>253</v>
      </c>
      <c r="B9" s="116" t="s">
        <v>254</v>
      </c>
      <c r="C9" s="118" t="s">
        <v>27</v>
      </c>
      <c r="D9" s="116" t="s">
        <v>255</v>
      </c>
      <c r="E9" s="116" t="s">
        <v>256</v>
      </c>
      <c r="F9" s="118" t="s">
        <v>27</v>
      </c>
      <c r="G9" s="116" t="s">
        <v>435</v>
      </c>
      <c r="H9" s="116" t="s">
        <v>258</v>
      </c>
      <c r="I9" s="118" t="s">
        <v>27</v>
      </c>
      <c r="J9" s="116" t="s">
        <v>348</v>
      </c>
      <c r="K9" s="116" t="s">
        <v>349</v>
      </c>
      <c r="L9" s="118" t="s">
        <v>27</v>
      </c>
    </row>
    <row r="10" ht="15" customHeight="1" spans="1:12">
      <c r="A10" s="116" t="s">
        <v>259</v>
      </c>
      <c r="B10" s="116" t="s">
        <v>260</v>
      </c>
      <c r="C10" s="118" t="s">
        <v>27</v>
      </c>
      <c r="D10" s="116" t="s">
        <v>261</v>
      </c>
      <c r="E10" s="116" t="s">
        <v>262</v>
      </c>
      <c r="F10" s="118" t="s">
        <v>27</v>
      </c>
      <c r="G10" s="116" t="s">
        <v>436</v>
      </c>
      <c r="H10" s="116" t="s">
        <v>264</v>
      </c>
      <c r="I10" s="118" t="s">
        <v>27</v>
      </c>
      <c r="J10" s="116" t="s">
        <v>354</v>
      </c>
      <c r="K10" s="116" t="s">
        <v>355</v>
      </c>
      <c r="L10" s="118" t="s">
        <v>27</v>
      </c>
    </row>
    <row r="11" ht="15" customHeight="1" spans="1:12">
      <c r="A11" s="116" t="s">
        <v>265</v>
      </c>
      <c r="B11" s="116" t="s">
        <v>266</v>
      </c>
      <c r="C11" s="118" t="s">
        <v>27</v>
      </c>
      <c r="D11" s="116" t="s">
        <v>268</v>
      </c>
      <c r="E11" s="116" t="s">
        <v>269</v>
      </c>
      <c r="F11" s="118" t="s">
        <v>27</v>
      </c>
      <c r="G11" s="116" t="s">
        <v>437</v>
      </c>
      <c r="H11" s="116" t="s">
        <v>271</v>
      </c>
      <c r="I11" s="118" t="s">
        <v>27</v>
      </c>
      <c r="J11" s="116" t="s">
        <v>360</v>
      </c>
      <c r="K11" s="116" t="s">
        <v>361</v>
      </c>
      <c r="L11" s="118" t="s">
        <v>27</v>
      </c>
    </row>
    <row r="12" ht="15" customHeight="1" spans="1:12">
      <c r="A12" s="116" t="s">
        <v>272</v>
      </c>
      <c r="B12" s="116" t="s">
        <v>273</v>
      </c>
      <c r="C12" s="118" t="s">
        <v>27</v>
      </c>
      <c r="D12" s="116" t="s">
        <v>274</v>
      </c>
      <c r="E12" s="116" t="s">
        <v>275</v>
      </c>
      <c r="F12" s="118" t="s">
        <v>27</v>
      </c>
      <c r="G12" s="116" t="s">
        <v>438</v>
      </c>
      <c r="H12" s="116" t="s">
        <v>277</v>
      </c>
      <c r="I12" s="118" t="s">
        <v>27</v>
      </c>
      <c r="J12" s="116" t="s">
        <v>366</v>
      </c>
      <c r="K12" s="116" t="s">
        <v>367</v>
      </c>
      <c r="L12" s="118" t="s">
        <v>27</v>
      </c>
    </row>
    <row r="13" ht="15" customHeight="1" spans="1:12">
      <c r="A13" s="116" t="s">
        <v>278</v>
      </c>
      <c r="B13" s="116" t="s">
        <v>279</v>
      </c>
      <c r="C13" s="118" t="s">
        <v>27</v>
      </c>
      <c r="D13" s="116" t="s">
        <v>280</v>
      </c>
      <c r="E13" s="116" t="s">
        <v>281</v>
      </c>
      <c r="F13" s="118" t="s">
        <v>27</v>
      </c>
      <c r="G13" s="116" t="s">
        <v>439</v>
      </c>
      <c r="H13" s="116" t="s">
        <v>283</v>
      </c>
      <c r="I13" s="118" t="s">
        <v>27</v>
      </c>
      <c r="J13" s="116" t="s">
        <v>372</v>
      </c>
      <c r="K13" s="116" t="s">
        <v>373</v>
      </c>
      <c r="L13" s="118" t="s">
        <v>27</v>
      </c>
    </row>
    <row r="14" ht="15" customHeight="1" spans="1:12">
      <c r="A14" s="116" t="s">
        <v>284</v>
      </c>
      <c r="B14" s="116" t="s">
        <v>285</v>
      </c>
      <c r="C14" s="118" t="s">
        <v>27</v>
      </c>
      <c r="D14" s="116" t="s">
        <v>286</v>
      </c>
      <c r="E14" s="116" t="s">
        <v>287</v>
      </c>
      <c r="F14" s="118" t="s">
        <v>27</v>
      </c>
      <c r="G14" s="116" t="s">
        <v>440</v>
      </c>
      <c r="H14" s="116" t="s">
        <v>315</v>
      </c>
      <c r="I14" s="118" t="s">
        <v>27</v>
      </c>
      <c r="J14" s="116" t="s">
        <v>379</v>
      </c>
      <c r="K14" s="116" t="s">
        <v>380</v>
      </c>
      <c r="L14" s="118" t="s">
        <v>27</v>
      </c>
    </row>
    <row r="15" ht="15" customHeight="1" spans="1:12">
      <c r="A15" s="116" t="s">
        <v>290</v>
      </c>
      <c r="B15" s="116" t="s">
        <v>291</v>
      </c>
      <c r="C15" s="118" t="s">
        <v>27</v>
      </c>
      <c r="D15" s="116" t="s">
        <v>292</v>
      </c>
      <c r="E15" s="116" t="s">
        <v>293</v>
      </c>
      <c r="F15" s="118" t="s">
        <v>27</v>
      </c>
      <c r="G15" s="116" t="s">
        <v>441</v>
      </c>
      <c r="H15" s="116" t="s">
        <v>321</v>
      </c>
      <c r="I15" s="118" t="s">
        <v>27</v>
      </c>
      <c r="J15" s="116" t="s">
        <v>442</v>
      </c>
      <c r="K15" s="116" t="s">
        <v>443</v>
      </c>
      <c r="L15" s="118" t="s">
        <v>27</v>
      </c>
    </row>
    <row r="16" ht="15" customHeight="1" spans="1:12">
      <c r="A16" s="116" t="s">
        <v>296</v>
      </c>
      <c r="B16" s="116" t="s">
        <v>297</v>
      </c>
      <c r="C16" s="118" t="s">
        <v>27</v>
      </c>
      <c r="D16" s="116" t="s">
        <v>299</v>
      </c>
      <c r="E16" s="116" t="s">
        <v>300</v>
      </c>
      <c r="F16" s="118" t="s">
        <v>27</v>
      </c>
      <c r="G16" s="116" t="s">
        <v>444</v>
      </c>
      <c r="H16" s="116" t="s">
        <v>328</v>
      </c>
      <c r="I16" s="118" t="s">
        <v>27</v>
      </c>
      <c r="J16" s="116" t="s">
        <v>445</v>
      </c>
      <c r="K16" s="116" t="s">
        <v>446</v>
      </c>
      <c r="L16" s="118" t="s">
        <v>27</v>
      </c>
    </row>
    <row r="17" ht="15" customHeight="1" spans="1:12">
      <c r="A17" s="116" t="s">
        <v>304</v>
      </c>
      <c r="B17" s="116" t="s">
        <v>305</v>
      </c>
      <c r="C17" s="118" t="s">
        <v>27</v>
      </c>
      <c r="D17" s="116" t="s">
        <v>306</v>
      </c>
      <c r="E17" s="116" t="s">
        <v>307</v>
      </c>
      <c r="F17" s="118" t="s">
        <v>27</v>
      </c>
      <c r="G17" s="116" t="s">
        <v>447</v>
      </c>
      <c r="H17" s="116" t="s">
        <v>335</v>
      </c>
      <c r="I17" s="118" t="s">
        <v>27</v>
      </c>
      <c r="J17" s="116" t="s">
        <v>448</v>
      </c>
      <c r="K17" s="116" t="s">
        <v>449</v>
      </c>
      <c r="L17" s="118" t="s">
        <v>27</v>
      </c>
    </row>
    <row r="18" ht="15" customHeight="1" spans="1:12">
      <c r="A18" s="116" t="s">
        <v>310</v>
      </c>
      <c r="B18" s="116" t="s">
        <v>311</v>
      </c>
      <c r="C18" s="118" t="s">
        <v>27</v>
      </c>
      <c r="D18" s="116" t="s">
        <v>312</v>
      </c>
      <c r="E18" s="116" t="s">
        <v>313</v>
      </c>
      <c r="F18" s="118" t="s">
        <v>27</v>
      </c>
      <c r="G18" s="116" t="s">
        <v>450</v>
      </c>
      <c r="H18" s="116" t="s">
        <v>451</v>
      </c>
      <c r="I18" s="118" t="s">
        <v>27</v>
      </c>
      <c r="J18" s="116" t="s">
        <v>452</v>
      </c>
      <c r="K18" s="116" t="s">
        <v>453</v>
      </c>
      <c r="L18" s="118" t="s">
        <v>27</v>
      </c>
    </row>
    <row r="19" ht="15" customHeight="1" spans="1:12">
      <c r="A19" s="116" t="s">
        <v>316</v>
      </c>
      <c r="B19" s="116" t="s">
        <v>317</v>
      </c>
      <c r="C19" s="118" t="s">
        <v>27</v>
      </c>
      <c r="D19" s="116" t="s">
        <v>318</v>
      </c>
      <c r="E19" s="116" t="s">
        <v>319</v>
      </c>
      <c r="F19" s="118" t="s">
        <v>27</v>
      </c>
      <c r="G19" s="116" t="s">
        <v>236</v>
      </c>
      <c r="H19" s="116" t="s">
        <v>237</v>
      </c>
      <c r="I19" s="118" t="s">
        <v>27</v>
      </c>
      <c r="J19" s="116" t="s">
        <v>385</v>
      </c>
      <c r="K19" s="116" t="s">
        <v>386</v>
      </c>
      <c r="L19" s="118" t="s">
        <v>27</v>
      </c>
    </row>
    <row r="20" ht="15" customHeight="1" spans="1:12">
      <c r="A20" s="116" t="s">
        <v>322</v>
      </c>
      <c r="B20" s="116" t="s">
        <v>323</v>
      </c>
      <c r="C20" s="118" t="s">
        <v>27</v>
      </c>
      <c r="D20" s="116" t="s">
        <v>325</v>
      </c>
      <c r="E20" s="116" t="s">
        <v>326</v>
      </c>
      <c r="F20" s="118" t="s">
        <v>27</v>
      </c>
      <c r="G20" s="116" t="s">
        <v>244</v>
      </c>
      <c r="H20" s="116" t="s">
        <v>245</v>
      </c>
      <c r="I20" s="118" t="s">
        <v>27</v>
      </c>
      <c r="J20" s="116" t="s">
        <v>391</v>
      </c>
      <c r="K20" s="116" t="s">
        <v>392</v>
      </c>
      <c r="L20" s="118" t="s">
        <v>27</v>
      </c>
    </row>
    <row r="21" ht="15" customHeight="1" spans="1:12">
      <c r="A21" s="116" t="s">
        <v>329</v>
      </c>
      <c r="B21" s="116" t="s">
        <v>330</v>
      </c>
      <c r="C21" s="118" t="s">
        <v>27</v>
      </c>
      <c r="D21" s="116" t="s">
        <v>332</v>
      </c>
      <c r="E21" s="116" t="s">
        <v>333</v>
      </c>
      <c r="F21" s="118" t="s">
        <v>27</v>
      </c>
      <c r="G21" s="116" t="s">
        <v>251</v>
      </c>
      <c r="H21" s="116" t="s">
        <v>252</v>
      </c>
      <c r="I21" s="118" t="s">
        <v>27</v>
      </c>
      <c r="J21" s="116" t="s">
        <v>397</v>
      </c>
      <c r="K21" s="116" t="s">
        <v>398</v>
      </c>
      <c r="L21" s="118" t="s">
        <v>27</v>
      </c>
    </row>
    <row r="22" ht="15" customHeight="1" spans="1:12">
      <c r="A22" s="116" t="s">
        <v>336</v>
      </c>
      <c r="B22" s="116" t="s">
        <v>337</v>
      </c>
      <c r="C22" s="118" t="s">
        <v>27</v>
      </c>
      <c r="D22" s="116" t="s">
        <v>339</v>
      </c>
      <c r="E22" s="116" t="s">
        <v>340</v>
      </c>
      <c r="F22" s="118" t="s">
        <v>27</v>
      </c>
      <c r="G22" s="116" t="s">
        <v>257</v>
      </c>
      <c r="H22" s="116" t="s">
        <v>258</v>
      </c>
      <c r="I22" s="118" t="s">
        <v>27</v>
      </c>
      <c r="J22" s="116" t="s">
        <v>403</v>
      </c>
      <c r="K22" s="116" t="s">
        <v>404</v>
      </c>
      <c r="L22" s="118" t="s">
        <v>27</v>
      </c>
    </row>
    <row r="23" ht="15" customHeight="1" spans="1:12">
      <c r="A23" s="116" t="s">
        <v>344</v>
      </c>
      <c r="B23" s="116" t="s">
        <v>345</v>
      </c>
      <c r="C23" s="118" t="s">
        <v>27</v>
      </c>
      <c r="D23" s="116" t="s">
        <v>346</v>
      </c>
      <c r="E23" s="116" t="s">
        <v>347</v>
      </c>
      <c r="F23" s="118" t="s">
        <v>27</v>
      </c>
      <c r="G23" s="116" t="s">
        <v>263</v>
      </c>
      <c r="H23" s="116" t="s">
        <v>264</v>
      </c>
      <c r="I23" s="118" t="s">
        <v>27</v>
      </c>
      <c r="J23" s="116" t="s">
        <v>407</v>
      </c>
      <c r="K23" s="116" t="s">
        <v>408</v>
      </c>
      <c r="L23" s="118" t="s">
        <v>27</v>
      </c>
    </row>
    <row r="24" ht="15" customHeight="1" spans="1:12">
      <c r="A24" s="116" t="s">
        <v>350</v>
      </c>
      <c r="B24" s="116" t="s">
        <v>351</v>
      </c>
      <c r="C24" s="118" t="s">
        <v>27</v>
      </c>
      <c r="D24" s="116" t="s">
        <v>352</v>
      </c>
      <c r="E24" s="116" t="s">
        <v>353</v>
      </c>
      <c r="F24" s="118" t="s">
        <v>27</v>
      </c>
      <c r="G24" s="116" t="s">
        <v>270</v>
      </c>
      <c r="H24" s="116" t="s">
        <v>271</v>
      </c>
      <c r="I24" s="118" t="s">
        <v>27</v>
      </c>
      <c r="J24" s="116" t="s">
        <v>411</v>
      </c>
      <c r="K24" s="116" t="s">
        <v>412</v>
      </c>
      <c r="L24" s="118" t="s">
        <v>27</v>
      </c>
    </row>
    <row r="25" ht="15" customHeight="1" spans="1:12">
      <c r="A25" s="116" t="s">
        <v>356</v>
      </c>
      <c r="B25" s="116" t="s">
        <v>357</v>
      </c>
      <c r="C25" s="118" t="s">
        <v>27</v>
      </c>
      <c r="D25" s="116" t="s">
        <v>358</v>
      </c>
      <c r="E25" s="116" t="s">
        <v>359</v>
      </c>
      <c r="F25" s="118" t="s">
        <v>27</v>
      </c>
      <c r="G25" s="116" t="s">
        <v>276</v>
      </c>
      <c r="H25" s="116" t="s">
        <v>277</v>
      </c>
      <c r="I25" s="118" t="s">
        <v>27</v>
      </c>
      <c r="J25" s="116"/>
      <c r="K25" s="116"/>
      <c r="L25" s="117"/>
    </row>
    <row r="26" ht="15" customHeight="1" spans="1:12">
      <c r="A26" s="116" t="s">
        <v>362</v>
      </c>
      <c r="B26" s="116" t="s">
        <v>363</v>
      </c>
      <c r="C26" s="118" t="s">
        <v>27</v>
      </c>
      <c r="D26" s="116" t="s">
        <v>364</v>
      </c>
      <c r="E26" s="116" t="s">
        <v>365</v>
      </c>
      <c r="F26" s="118" t="s">
        <v>27</v>
      </c>
      <c r="G26" s="116" t="s">
        <v>282</v>
      </c>
      <c r="H26" s="116" t="s">
        <v>283</v>
      </c>
      <c r="I26" s="118" t="s">
        <v>27</v>
      </c>
      <c r="J26" s="116"/>
      <c r="K26" s="116"/>
      <c r="L26" s="117"/>
    </row>
    <row r="27" ht="15" customHeight="1" spans="1:12">
      <c r="A27" s="116" t="s">
        <v>368</v>
      </c>
      <c r="B27" s="116" t="s">
        <v>369</v>
      </c>
      <c r="C27" s="118" t="s">
        <v>27</v>
      </c>
      <c r="D27" s="116" t="s">
        <v>370</v>
      </c>
      <c r="E27" s="116" t="s">
        <v>371</v>
      </c>
      <c r="F27" s="118" t="s">
        <v>27</v>
      </c>
      <c r="G27" s="116" t="s">
        <v>288</v>
      </c>
      <c r="H27" s="116" t="s">
        <v>289</v>
      </c>
      <c r="I27" s="118" t="s">
        <v>27</v>
      </c>
      <c r="J27" s="116"/>
      <c r="K27" s="116"/>
      <c r="L27" s="117"/>
    </row>
    <row r="28" ht="15" customHeight="1" spans="1:12">
      <c r="A28" s="116" t="s">
        <v>374</v>
      </c>
      <c r="B28" s="116" t="s">
        <v>375</v>
      </c>
      <c r="C28" s="118" t="s">
        <v>27</v>
      </c>
      <c r="D28" s="116" t="s">
        <v>376</v>
      </c>
      <c r="E28" s="116" t="s">
        <v>377</v>
      </c>
      <c r="F28" s="118" t="s">
        <v>27</v>
      </c>
      <c r="G28" s="116" t="s">
        <v>294</v>
      </c>
      <c r="H28" s="116" t="s">
        <v>295</v>
      </c>
      <c r="I28" s="118" t="s">
        <v>27</v>
      </c>
      <c r="J28" s="116"/>
      <c r="K28" s="116"/>
      <c r="L28" s="117"/>
    </row>
    <row r="29" ht="15" customHeight="1" spans="1:12">
      <c r="A29" s="116" t="s">
        <v>381</v>
      </c>
      <c r="B29" s="116" t="s">
        <v>382</v>
      </c>
      <c r="C29" s="118" t="s">
        <v>27</v>
      </c>
      <c r="D29" s="116" t="s">
        <v>383</v>
      </c>
      <c r="E29" s="116" t="s">
        <v>384</v>
      </c>
      <c r="F29" s="118" t="s">
        <v>27</v>
      </c>
      <c r="G29" s="116" t="s">
        <v>302</v>
      </c>
      <c r="H29" s="116" t="s">
        <v>303</v>
      </c>
      <c r="I29" s="118" t="s">
        <v>27</v>
      </c>
      <c r="J29" s="116"/>
      <c r="K29" s="116"/>
      <c r="L29" s="117"/>
    </row>
    <row r="30" ht="15" customHeight="1" spans="1:12">
      <c r="A30" s="116" t="s">
        <v>387</v>
      </c>
      <c r="B30" s="116" t="s">
        <v>388</v>
      </c>
      <c r="C30" s="118" t="s">
        <v>27</v>
      </c>
      <c r="D30" s="116" t="s">
        <v>389</v>
      </c>
      <c r="E30" s="116" t="s">
        <v>390</v>
      </c>
      <c r="F30" s="118" t="s">
        <v>27</v>
      </c>
      <c r="G30" s="116" t="s">
        <v>308</v>
      </c>
      <c r="H30" s="116" t="s">
        <v>309</v>
      </c>
      <c r="I30" s="118" t="s">
        <v>27</v>
      </c>
      <c r="J30" s="116"/>
      <c r="K30" s="116"/>
      <c r="L30" s="117"/>
    </row>
    <row r="31" ht="15" customHeight="1" spans="1:12">
      <c r="A31" s="116" t="s">
        <v>393</v>
      </c>
      <c r="B31" s="116" t="s">
        <v>394</v>
      </c>
      <c r="C31" s="118" t="s">
        <v>27</v>
      </c>
      <c r="D31" s="116" t="s">
        <v>395</v>
      </c>
      <c r="E31" s="116" t="s">
        <v>396</v>
      </c>
      <c r="F31" s="118" t="s">
        <v>27</v>
      </c>
      <c r="G31" s="116" t="s">
        <v>314</v>
      </c>
      <c r="H31" s="116" t="s">
        <v>315</v>
      </c>
      <c r="I31" s="118" t="s">
        <v>27</v>
      </c>
      <c r="J31" s="116"/>
      <c r="K31" s="116"/>
      <c r="L31" s="117"/>
    </row>
    <row r="32" ht="15" customHeight="1" spans="1:12">
      <c r="A32" s="116" t="s">
        <v>399</v>
      </c>
      <c r="B32" s="116" t="s">
        <v>454</v>
      </c>
      <c r="C32" s="118" t="s">
        <v>27</v>
      </c>
      <c r="D32" s="116" t="s">
        <v>401</v>
      </c>
      <c r="E32" s="116" t="s">
        <v>402</v>
      </c>
      <c r="F32" s="118" t="s">
        <v>27</v>
      </c>
      <c r="G32" s="116" t="s">
        <v>320</v>
      </c>
      <c r="H32" s="116" t="s">
        <v>321</v>
      </c>
      <c r="I32" s="118" t="s">
        <v>27</v>
      </c>
      <c r="J32" s="116"/>
      <c r="K32" s="116"/>
      <c r="L32" s="117"/>
    </row>
    <row r="33" ht="15" customHeight="1" spans="1:12">
      <c r="A33" s="116"/>
      <c r="B33" s="116"/>
      <c r="C33" s="117"/>
      <c r="D33" s="116" t="s">
        <v>405</v>
      </c>
      <c r="E33" s="116" t="s">
        <v>406</v>
      </c>
      <c r="F33" s="118" t="s">
        <v>27</v>
      </c>
      <c r="G33" s="116" t="s">
        <v>327</v>
      </c>
      <c r="H33" s="116" t="s">
        <v>328</v>
      </c>
      <c r="I33" s="118" t="s">
        <v>27</v>
      </c>
      <c r="J33" s="116"/>
      <c r="K33" s="116"/>
      <c r="L33" s="117"/>
    </row>
    <row r="34" ht="15" customHeight="1" spans="1:12">
      <c r="A34" s="116"/>
      <c r="B34" s="116"/>
      <c r="C34" s="117"/>
      <c r="D34" s="116" t="s">
        <v>409</v>
      </c>
      <c r="E34" s="116" t="s">
        <v>410</v>
      </c>
      <c r="F34" s="118" t="s">
        <v>27</v>
      </c>
      <c r="G34" s="116" t="s">
        <v>334</v>
      </c>
      <c r="H34" s="116" t="s">
        <v>335</v>
      </c>
      <c r="I34" s="118" t="s">
        <v>27</v>
      </c>
      <c r="J34" s="116"/>
      <c r="K34" s="116"/>
      <c r="L34" s="117"/>
    </row>
    <row r="35" ht="15" customHeight="1" spans="1:12">
      <c r="A35" s="116"/>
      <c r="B35" s="116"/>
      <c r="C35" s="117"/>
      <c r="D35" s="116" t="s">
        <v>413</v>
      </c>
      <c r="E35" s="116" t="s">
        <v>414</v>
      </c>
      <c r="F35" s="118" t="s">
        <v>27</v>
      </c>
      <c r="G35" s="116" t="s">
        <v>342</v>
      </c>
      <c r="H35" s="116" t="s">
        <v>343</v>
      </c>
      <c r="I35" s="118" t="s">
        <v>27</v>
      </c>
      <c r="J35" s="116"/>
      <c r="K35" s="116"/>
      <c r="L35" s="117"/>
    </row>
    <row r="36" ht="15" customHeight="1" spans="1:12">
      <c r="A36" s="116"/>
      <c r="B36" s="116"/>
      <c r="C36" s="117"/>
      <c r="D36" s="116" t="s">
        <v>415</v>
      </c>
      <c r="E36" s="116" t="s">
        <v>416</v>
      </c>
      <c r="F36" s="118" t="s">
        <v>27</v>
      </c>
      <c r="G36" s="116"/>
      <c r="H36" s="116"/>
      <c r="I36" s="117"/>
      <c r="J36" s="116"/>
      <c r="K36" s="116"/>
      <c r="L36" s="117"/>
    </row>
    <row r="37" ht="15" customHeight="1" spans="1:12">
      <c r="A37" s="116"/>
      <c r="B37" s="116"/>
      <c r="C37" s="117"/>
      <c r="D37" s="116" t="s">
        <v>417</v>
      </c>
      <c r="E37" s="116" t="s">
        <v>418</v>
      </c>
      <c r="F37" s="118" t="s">
        <v>27</v>
      </c>
      <c r="G37" s="116"/>
      <c r="H37" s="116"/>
      <c r="I37" s="117"/>
      <c r="J37" s="116"/>
      <c r="K37" s="116"/>
      <c r="L37" s="117"/>
    </row>
    <row r="38" ht="15" customHeight="1" spans="1:12">
      <c r="A38" s="116"/>
      <c r="B38" s="116"/>
      <c r="C38" s="117"/>
      <c r="D38" s="116" t="s">
        <v>419</v>
      </c>
      <c r="E38" s="116" t="s">
        <v>420</v>
      </c>
      <c r="F38" s="118" t="s">
        <v>27</v>
      </c>
      <c r="G38" s="116"/>
      <c r="H38" s="116"/>
      <c r="I38" s="117"/>
      <c r="J38" s="116"/>
      <c r="K38" s="116"/>
      <c r="L38" s="117"/>
    </row>
    <row r="39" ht="15" customHeight="1" spans="1:12">
      <c r="A39" s="129" t="s">
        <v>455</v>
      </c>
      <c r="B39" s="129"/>
      <c r="C39" s="129"/>
      <c r="D39" s="129"/>
      <c r="E39" s="129"/>
      <c r="F39" s="129"/>
      <c r="G39" s="129"/>
      <c r="H39" s="129"/>
      <c r="I39" s="129"/>
      <c r="J39" s="129"/>
      <c r="K39" s="129"/>
      <c r="L39" s="129"/>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8" t="s">
        <v>456</v>
      </c>
    </row>
    <row r="2" ht="14.25" spans="20:20">
      <c r="T2" s="114" t="s">
        <v>457</v>
      </c>
    </row>
    <row r="3" ht="14.25" spans="1:20">
      <c r="A3" s="114" t="s">
        <v>2</v>
      </c>
      <c r="T3" s="114" t="s">
        <v>3</v>
      </c>
    </row>
    <row r="4" ht="19.5" customHeight="1" spans="1:20">
      <c r="A4" s="122" t="s">
        <v>6</v>
      </c>
      <c r="B4" s="122"/>
      <c r="C4" s="122"/>
      <c r="D4" s="122"/>
      <c r="E4" s="122" t="s">
        <v>212</v>
      </c>
      <c r="F4" s="122"/>
      <c r="G4" s="122"/>
      <c r="H4" s="122" t="s">
        <v>213</v>
      </c>
      <c r="I4" s="122"/>
      <c r="J4" s="122"/>
      <c r="K4" s="122" t="s">
        <v>214</v>
      </c>
      <c r="L4" s="122"/>
      <c r="M4" s="122"/>
      <c r="N4" s="122"/>
      <c r="O4" s="122"/>
      <c r="P4" s="122" t="s">
        <v>115</v>
      </c>
      <c r="Q4" s="122"/>
      <c r="R4" s="122"/>
      <c r="S4" s="122"/>
      <c r="T4" s="122"/>
    </row>
    <row r="5" ht="19.5" customHeight="1" spans="1:20">
      <c r="A5" s="122" t="s">
        <v>130</v>
      </c>
      <c r="B5" s="122"/>
      <c r="C5" s="122"/>
      <c r="D5" s="122" t="s">
        <v>131</v>
      </c>
      <c r="E5" s="122" t="s">
        <v>137</v>
      </c>
      <c r="F5" s="122" t="s">
        <v>215</v>
      </c>
      <c r="G5" s="122" t="s">
        <v>216</v>
      </c>
      <c r="H5" s="122" t="s">
        <v>137</v>
      </c>
      <c r="I5" s="122" t="s">
        <v>182</v>
      </c>
      <c r="J5" s="122" t="s">
        <v>183</v>
      </c>
      <c r="K5" s="122" t="s">
        <v>137</v>
      </c>
      <c r="L5" s="122" t="s">
        <v>182</v>
      </c>
      <c r="M5" s="122"/>
      <c r="N5" s="122" t="s">
        <v>182</v>
      </c>
      <c r="O5" s="122" t="s">
        <v>183</v>
      </c>
      <c r="P5" s="122" t="s">
        <v>137</v>
      </c>
      <c r="Q5" s="122" t="s">
        <v>215</v>
      </c>
      <c r="R5" s="122" t="s">
        <v>216</v>
      </c>
      <c r="S5" s="122" t="s">
        <v>216</v>
      </c>
      <c r="T5" s="122"/>
    </row>
    <row r="6" ht="19.5" customHeight="1" spans="1:20">
      <c r="A6" s="122"/>
      <c r="B6" s="122"/>
      <c r="C6" s="122"/>
      <c r="D6" s="122"/>
      <c r="E6" s="122"/>
      <c r="F6" s="122"/>
      <c r="G6" s="122" t="s">
        <v>132</v>
      </c>
      <c r="H6" s="122"/>
      <c r="I6" s="122"/>
      <c r="J6" s="122" t="s">
        <v>132</v>
      </c>
      <c r="K6" s="122"/>
      <c r="L6" s="122" t="s">
        <v>132</v>
      </c>
      <c r="M6" s="122" t="s">
        <v>218</v>
      </c>
      <c r="N6" s="122" t="s">
        <v>217</v>
      </c>
      <c r="O6" s="122" t="s">
        <v>132</v>
      </c>
      <c r="P6" s="122"/>
      <c r="Q6" s="122"/>
      <c r="R6" s="122" t="s">
        <v>132</v>
      </c>
      <c r="S6" s="122" t="s">
        <v>219</v>
      </c>
      <c r="T6" s="122" t="s">
        <v>220</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134</v>
      </c>
      <c r="B8" s="122" t="s">
        <v>135</v>
      </c>
      <c r="C8" s="122" t="s">
        <v>136</v>
      </c>
      <c r="D8" s="122" t="s">
        <v>10</v>
      </c>
      <c r="E8" s="115" t="s">
        <v>11</v>
      </c>
      <c r="F8" s="115" t="s">
        <v>12</v>
      </c>
      <c r="G8" s="115" t="s">
        <v>22</v>
      </c>
      <c r="H8" s="115" t="s">
        <v>26</v>
      </c>
      <c r="I8" s="115" t="s">
        <v>31</v>
      </c>
      <c r="J8" s="115" t="s">
        <v>35</v>
      </c>
      <c r="K8" s="115" t="s">
        <v>39</v>
      </c>
      <c r="L8" s="115" t="s">
        <v>43</v>
      </c>
      <c r="M8" s="115" t="s">
        <v>48</v>
      </c>
      <c r="N8" s="115" t="s">
        <v>52</v>
      </c>
      <c r="O8" s="115" t="s">
        <v>55</v>
      </c>
      <c r="P8" s="115" t="s">
        <v>58</v>
      </c>
      <c r="Q8" s="115" t="s">
        <v>61</v>
      </c>
      <c r="R8" s="115" t="s">
        <v>64</v>
      </c>
      <c r="S8" s="115" t="s">
        <v>67</v>
      </c>
      <c r="T8" s="115" t="s">
        <v>70</v>
      </c>
    </row>
    <row r="9" ht="19.5" customHeight="1" spans="1:20">
      <c r="A9" s="122"/>
      <c r="B9" s="122"/>
      <c r="C9" s="122"/>
      <c r="D9" s="122" t="s">
        <v>137</v>
      </c>
      <c r="E9" s="118"/>
      <c r="F9" s="118"/>
      <c r="G9" s="118"/>
      <c r="H9" s="118"/>
      <c r="I9" s="118"/>
      <c r="J9" s="118"/>
      <c r="K9" s="118"/>
      <c r="L9" s="118"/>
      <c r="M9" s="118"/>
      <c r="N9" s="118"/>
      <c r="O9" s="118"/>
      <c r="P9" s="118"/>
      <c r="Q9" s="118"/>
      <c r="R9" s="118"/>
      <c r="S9" s="118"/>
      <c r="T9" s="118"/>
    </row>
    <row r="10" ht="19.5" customHeight="1" spans="1:20">
      <c r="A10" s="129"/>
      <c r="B10" s="129"/>
      <c r="C10" s="129"/>
      <c r="D10" s="129"/>
      <c r="E10" s="118"/>
      <c r="F10" s="118"/>
      <c r="G10" s="118"/>
      <c r="H10" s="118"/>
      <c r="I10" s="118"/>
      <c r="J10" s="118"/>
      <c r="K10" s="118"/>
      <c r="L10" s="118"/>
      <c r="M10" s="118"/>
      <c r="N10" s="118"/>
      <c r="O10" s="118"/>
      <c r="P10" s="118"/>
      <c r="Q10" s="118"/>
      <c r="R10" s="118"/>
      <c r="S10" s="118"/>
      <c r="T10" s="118"/>
    </row>
    <row r="11" ht="19.5" customHeight="1" spans="1:20">
      <c r="A11" s="129" t="s">
        <v>458</v>
      </c>
      <c r="B11" s="129"/>
      <c r="C11" s="129"/>
      <c r="D11" s="129"/>
      <c r="E11" s="129"/>
      <c r="F11" s="129"/>
      <c r="G11" s="129"/>
      <c r="H11" s="129"/>
      <c r="I11" s="129"/>
      <c r="J11" s="129"/>
      <c r="K11" s="129"/>
      <c r="L11" s="129"/>
      <c r="M11" s="129"/>
      <c r="N11" s="129"/>
      <c r="O11" s="129"/>
      <c r="P11" s="129"/>
      <c r="Q11" s="129"/>
      <c r="R11" s="129"/>
      <c r="S11" s="129"/>
      <c r="T11" s="12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H20" sqref="H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8" t="s">
        <v>459</v>
      </c>
    </row>
    <row r="2" ht="14.25" spans="12:12">
      <c r="L2" s="114" t="s">
        <v>460</v>
      </c>
    </row>
    <row r="3" ht="14.25" spans="1:12">
      <c r="A3" s="114" t="s">
        <v>2</v>
      </c>
      <c r="L3" s="114" t="s">
        <v>3</v>
      </c>
    </row>
    <row r="4" ht="19.5" customHeight="1" spans="1:12">
      <c r="A4" s="122" t="s">
        <v>6</v>
      </c>
      <c r="B4" s="122"/>
      <c r="C4" s="122"/>
      <c r="D4" s="122"/>
      <c r="E4" s="122" t="s">
        <v>212</v>
      </c>
      <c r="F4" s="122"/>
      <c r="G4" s="122"/>
      <c r="H4" s="122" t="s">
        <v>213</v>
      </c>
      <c r="I4" s="122" t="s">
        <v>214</v>
      </c>
      <c r="J4" s="122" t="s">
        <v>115</v>
      </c>
      <c r="K4" s="122"/>
      <c r="L4" s="122"/>
    </row>
    <row r="5" ht="19.5" customHeight="1" spans="1:12">
      <c r="A5" s="122" t="s">
        <v>130</v>
      </c>
      <c r="B5" s="122"/>
      <c r="C5" s="122"/>
      <c r="D5" s="122" t="s">
        <v>131</v>
      </c>
      <c r="E5" s="122" t="s">
        <v>137</v>
      </c>
      <c r="F5" s="122" t="s">
        <v>461</v>
      </c>
      <c r="G5" s="122" t="s">
        <v>462</v>
      </c>
      <c r="H5" s="122"/>
      <c r="I5" s="122"/>
      <c r="J5" s="122" t="s">
        <v>137</v>
      </c>
      <c r="K5" s="122" t="s">
        <v>461</v>
      </c>
      <c r="L5" s="115" t="s">
        <v>462</v>
      </c>
    </row>
    <row r="6" ht="19.5" customHeight="1" spans="1:12">
      <c r="A6" s="122"/>
      <c r="B6" s="122"/>
      <c r="C6" s="122"/>
      <c r="D6" s="122"/>
      <c r="E6" s="122"/>
      <c r="F6" s="122"/>
      <c r="G6" s="122"/>
      <c r="H6" s="122"/>
      <c r="I6" s="122"/>
      <c r="J6" s="122"/>
      <c r="K6" s="122"/>
      <c r="L6" s="115" t="s">
        <v>219</v>
      </c>
    </row>
    <row r="7" ht="19.5" customHeight="1" spans="1:12">
      <c r="A7" s="122"/>
      <c r="B7" s="122"/>
      <c r="C7" s="122"/>
      <c r="D7" s="122"/>
      <c r="E7" s="122"/>
      <c r="F7" s="122"/>
      <c r="G7" s="122"/>
      <c r="H7" s="122"/>
      <c r="I7" s="122"/>
      <c r="J7" s="122"/>
      <c r="K7" s="122"/>
      <c r="L7" s="115"/>
    </row>
    <row r="8" ht="19.5" customHeight="1" spans="1:12">
      <c r="A8" s="122" t="s">
        <v>134</v>
      </c>
      <c r="B8" s="122" t="s">
        <v>135</v>
      </c>
      <c r="C8" s="122" t="s">
        <v>136</v>
      </c>
      <c r="D8" s="122" t="s">
        <v>10</v>
      </c>
      <c r="E8" s="115" t="s">
        <v>11</v>
      </c>
      <c r="F8" s="115" t="s">
        <v>12</v>
      </c>
      <c r="G8" s="115" t="s">
        <v>22</v>
      </c>
      <c r="H8" s="115" t="s">
        <v>26</v>
      </c>
      <c r="I8" s="115" t="s">
        <v>31</v>
      </c>
      <c r="J8" s="115" t="s">
        <v>35</v>
      </c>
      <c r="K8" s="115" t="s">
        <v>39</v>
      </c>
      <c r="L8" s="115" t="s">
        <v>43</v>
      </c>
    </row>
    <row r="9" ht="19.5" customHeight="1" spans="1:12">
      <c r="A9" s="122"/>
      <c r="B9" s="122"/>
      <c r="C9" s="122"/>
      <c r="D9" s="122" t="s">
        <v>137</v>
      </c>
      <c r="E9" s="118"/>
      <c r="F9" s="118"/>
      <c r="G9" s="118"/>
      <c r="H9" s="118"/>
      <c r="I9" s="118"/>
      <c r="J9" s="118"/>
      <c r="K9" s="118"/>
      <c r="L9" s="118"/>
    </row>
    <row r="10" ht="19.5" customHeight="1" spans="1:12">
      <c r="A10" s="129"/>
      <c r="B10" s="129"/>
      <c r="C10" s="129"/>
      <c r="D10" s="129"/>
      <c r="E10" s="118"/>
      <c r="F10" s="118"/>
      <c r="G10" s="118"/>
      <c r="H10" s="118"/>
      <c r="I10" s="118"/>
      <c r="J10" s="118"/>
      <c r="K10" s="118"/>
      <c r="L10" s="118"/>
    </row>
    <row r="11" ht="43" customHeight="1" spans="1:12">
      <c r="A11" s="120" t="s">
        <v>463</v>
      </c>
      <c r="B11" s="120"/>
      <c r="C11" s="120"/>
      <c r="D11" s="120"/>
      <c r="E11" s="120"/>
      <c r="F11" s="120"/>
      <c r="G11" s="120"/>
      <c r="H11" s="120"/>
      <c r="I11" s="120"/>
      <c r="J11" s="120"/>
      <c r="K11" s="120"/>
      <c r="L11" s="12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财政局办公室</cp:lastModifiedBy>
  <dcterms:created xsi:type="dcterms:W3CDTF">2024-10-10T09:13:00Z</dcterms:created>
  <dcterms:modified xsi:type="dcterms:W3CDTF">2024-10-24T09:08:57Z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2024-10-10T09:13:39.197Z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A3A33554551A495C93EFDC3F361541A8_13</vt:lpwstr>
  </property>
</Properties>
</file>