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<sst xmlns="http://schemas.openxmlformats.org/spreadsheetml/2006/main" count="2296" uniqueCount="715">
  <si>
    <t>收入支出决算表</t>
  </si>
  <si>
    <t>公开01表</t>
  </si>
  <si>
    <t>部门：沧源佤族自治县乡村振兴局</t>
  </si>
  <si>
    <t>金额单位：万元</t>
  </si>
  <si>
    <t>收入</t>
  </si>
  <si>
    <t>支出</t>
  </si>
  <si>
    <t>项目</t>
  </si>
  <si>
    <t>行次</t>
  </si>
  <si>
    <t>金额</t>
  </si>
  <si>
    <t>项目(按功能分类)</t>
  </si>
  <si>
    <t>栏次</t>
  </si>
  <si>
    <t>1</t>
  </si>
  <si>
    <t>2</t>
  </si>
  <si>
    <t>一、一般公共预算财政拨款收入</t>
  </si>
  <si>
    <t>935.46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</si>
  <si>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</si>
  <si>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</si>
  <si>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</si>
  <si>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</si>
  <si>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</si>
  <si>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</si>
  <si>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</si>
  <si>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</si>
  <si>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</si>
  <si>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</si>
  <si>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</si>
  <si>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</si>
  <si>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</si>
  <si>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</si>
  <si>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</si>
  <si>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</si>
  <si>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</si>
  <si>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</si>
  <si>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</si>
  <si>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</si>
  <si>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</si>
  <si>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</si>
  <si>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</si>
  <si>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</si>
  <si>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</si>
  <si>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</si>
  <si>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</si>
  <si>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</si>
  <si>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</si>
  <si>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</si>
  <si>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</si>
  <si>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</si>
  <si>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</si>
  <si>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</si>
  <si>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</si>
  <si>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</si>
  <si>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</si>
  <si>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</si>
  <si>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</si>
  <si>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</si>
  <si>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</si>
  <si>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</si>
  <si>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</si>
  <si>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</si>
  <si>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</si>
  <si>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</si>
  <si>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</si>
  <si>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</si>
  <si>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</si>
  <si>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</si>
  <si>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</si>
  <si>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</si>
  <si>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</si>
  <si>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</si>
  <si>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</si>
  <si>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</si>
  <si>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</si>
  <si>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</si>
  <si>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</si>
  <si>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</si>
  <si>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</si>
  <si>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</si>
  <si>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</si>
  <si>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</si>
  <si>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</si>
  <si>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</si>
  <si>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</si>
  <si>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</si>
  <si>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</si>
  <si>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</si>
  <si>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</si>
  <si>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</si>
  <si>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</si>
  <si>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</si>
  <si>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</si>
  <si>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</si>
  <si>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</si>
  <si>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</si>
  <si>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</si>
  <si>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</si>
  <si>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</si>
  <si>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</si>
  <si>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</si>
  <si>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</si>
  <si>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</si>
  <si>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</si>
  <si>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</si>
  <si>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</si>
  <si>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</si>
  <si>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</si>
  <si>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</si>
  <si>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</si>
  <si>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</si>
  <si>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</si>
  <si>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</si>
  <si>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</si>
  <si>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</si>
  <si>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</si>
  <si>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</si>
  <si>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</si>
  <si>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</si>
  <si>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</si>
  <si>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</si>
  <si>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</si>
  <si>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</si>
  <si>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</si>
  <si>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</si>
  <si>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</si>
  <si>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</si>
  <si>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</si>
  <si>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</si>
  <si>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</si>
  <si>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</si>
  <si>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</si>
  <si>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</si>
  <si>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</si>
  <si>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</si>
  <si>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</si>
  <si>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</si>
  <si>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</si>
  <si>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</si>
  <si>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</si>
  <si>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</si>
  <si>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</si>
  <si>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</si>
  <si>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</si>
  <si>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</si>
  <si>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</si>
  <si>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</si>
  <si>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</si>
  <si>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</si>
  <si>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</si>
  <si>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</si>
  <si>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</si>
  <si>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</si>
  <si>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</si>
  <si>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</si>
  <si>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</si>
  <si>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</si>
  <si>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21305</t>
  </si>
  <si>
    <t>巩固脱贫攻坚成果衔接乡村振兴</t>
  </si>
  <si>
    <t>2130501</t>
  </si>
  <si>
    <t>行政运行</t>
  </si>
  <si>
    <t>2130502</t>
  </si>
  <si>
    <t>一般行政管理事务</t>
  </si>
  <si>
    <t>2130550</t>
  </si>
  <si>
    <t>事业运行</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</si>
  <si>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</si>
  <si>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</si>
  <si>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</si>
  <si>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</si>
  <si>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</si>
  <si>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</si>
  <si>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</si>
  <si>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</si>
  <si>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</si>
  <si>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</si>
  <si>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</si>
  <si>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</si>
  <si>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</si>
  <si>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</si>
  <si>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</si>
  <si>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</si>
  <si>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巩固拓展脱贫攻坚成果衔接乡村振兴</t>
  </si>
  <si>
    <t>其他巩固拓展脱贫攻坚成果衔接乡村振兴支出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</si>
  <si>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</si>
  <si>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</si>
  <si>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</si>
  <si>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</si>
  <si>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</si>
  <si>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</si>
  <si>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</si>
  <si>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</si>
  <si>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</si>
  <si>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</si>
  <si>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</si>
  <si>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</si>
  <si>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</si>
  <si>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</si>
  <si>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</si>
  <si>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45.25</t>
  </si>
  <si>
    <t>16.26</t>
  </si>
  <si>
    <t>849.62</t>
  </si>
  <si>
    <t>24.33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</si>
  <si>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</si>
  <si>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</si>
  <si>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</si>
  <si>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</si>
  <si>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</si>
  <si>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</si>
  <si>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</si>
  <si>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</si>
  <si>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</si>
  <si>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</si>
  <si>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</si>
  <si>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</si>
  <si>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</si>
  <si>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</si>
  <si>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</si>
  <si>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</si>
  <si>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</si>
  <si>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</si>
  <si>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</si>
  <si>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</si>
  <si>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</si>
  <si>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</si>
  <si>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</si>
  <si>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</si>
  <si>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</si>
  <si>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</si>
  <si>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</si>
  <si>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</si>
  <si>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</si>
  <si>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</si>
  <si>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</si>
  <si>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</si>
  <si>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</si>
  <si>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</si>
  <si>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</si>
  <si>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</si>
  <si>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</si>
  <si>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</si>
  <si>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</si>
  <si>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</si>
  <si>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</si>
  <si>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</si>
  <si>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</si>
  <si>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</si>
  <si>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</si>
  <si>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</si>
  <si>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</si>
  <si>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</si>
  <si>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</si>
  <si>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</si>
  <si>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</si>
  <si>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</si>
  <si>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</si>
  <si>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</si>
  <si>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</si>
  <si>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</si>
  <si>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</si>
  <si>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</si>
  <si>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</si>
  <si>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</si>
  <si>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</si>
  <si>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</si>
  <si>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</si>
  <si>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</si>
  <si>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</si>
  <si>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</si>
  <si>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</si>
  <si>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</si>
  <si>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</si>
  <si>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</si>
  <si>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</si>
  <si>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</si>
  <si>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</si>
  <si>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</si>
  <si>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</si>
  <si>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</si>
  <si>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</si>
  <si>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</si>
  <si>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</si>
  <si>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</si>
  <si>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</si>
  <si>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</si>
  <si>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</si>
  <si>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</si>
  <si>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</si>
  <si>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</si>
  <si>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</si>
  <si>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</si>
  <si>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</si>
  <si>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</si>
  <si>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</si>
  <si>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</si>
  <si>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</si>
  <si>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</si>
  <si>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</si>
  <si>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</si>
  <si>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</si>
  <si>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</si>
  <si>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</si>
  <si>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</si>
  <si>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</si>
  <si>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</si>
  <si>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</si>
  <si>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</si>
  <si>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</si>
  <si>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</si>
  <si>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</si>
  <si>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</si>
  <si>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</si>
  <si>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</si>
  <si>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</si>
  <si>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</si>
  <si>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</si>
  <si>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</si>
  <si>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</si>
  <si>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</si>
  <si>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</si>
  <si>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</si>
  <si>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</si>
  <si>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</si>
  <si>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</si>
  <si>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</si>
  <si>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</si>
  <si>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</si>
  <si>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</si>
  <si>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</si>
  <si>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</si>
  <si>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</si>
  <si>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</si>
  <si>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</si>
  <si>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</si>
  <si>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</si>
  <si>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</si>
  <si>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</si>
  <si>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</si>
  <si>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</si>
  <si>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</si>
  <si>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</si>
  <si>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</si>
  <si>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</si>
  <si>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</si>
  <si>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</si>
  <si>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</si>
  <si>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</si>
  <si>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</si>
  <si>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</si>
  <si>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</si>
  <si>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</si>
  <si>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</si>
  <si>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</si>
  <si>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</si>
  <si>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</si>
  <si>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</si>
  <si>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</si>
  <si>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</si>
  <si>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</si>
  <si>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</si>
  <si>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</si>
  <si>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</si>
  <si>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</si>
  <si>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 xml:space="preserve">  其他商品和服务支出</t>
  </si>
  <si>
    <t>39910</t>
  </si>
  <si>
    <t xml:space="preserve">  资本性赠与</t>
  </si>
  <si>
    <t>债务利息及费用支出</t>
  </si>
  <si>
    <t>39999</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</si>
  <si>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</si>
  <si>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</si>
  <si>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</si>
  <si>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</si>
  <si>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</si>
  <si>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</si>
  <si>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</si>
  <si>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23.93</t>
  </si>
  <si>
    <t>注：本表反映部门本年度一般公共预算财政拨款基本支出经济分类支出情况。</t>
  </si>
  <si>
    <t>一般公共预算财政拨款项目支出决算表</t>
  </si>
  <si>
    <t>公开07表</t>
  </si>
  <si>
    <t>项目经费</t>
  </si>
  <si>
    <t>302</t>
  </si>
  <si>
    <t>309</t>
  </si>
  <si>
    <t>资本性支出（基本建设）</t>
  </si>
  <si>
    <t>311</t>
  </si>
  <si>
    <t>对企业补助（基本建设）</t>
  </si>
  <si>
    <t>30201</t>
  </si>
  <si>
    <t>30901</t>
  </si>
  <si>
    <t>31101</t>
  </si>
  <si>
    <t>30202</t>
  </si>
  <si>
    <t>30902</t>
  </si>
  <si>
    <t>31199</t>
  </si>
  <si>
    <t>30203</t>
  </si>
  <si>
    <t>30903</t>
  </si>
  <si>
    <t>30204</t>
  </si>
  <si>
    <t>30905</t>
  </si>
  <si>
    <t>30205</t>
  </si>
  <si>
    <t>30906</t>
  </si>
  <si>
    <t>30206</t>
  </si>
  <si>
    <t>30907</t>
  </si>
  <si>
    <t>30207</t>
  </si>
  <si>
    <t>30908</t>
  </si>
  <si>
    <t>30208</t>
  </si>
  <si>
    <t>30913</t>
  </si>
  <si>
    <t>30209</t>
  </si>
  <si>
    <t>30919</t>
  </si>
  <si>
    <t>313</t>
  </si>
  <si>
    <t>对社会保障基金补助</t>
  </si>
  <si>
    <t>30211</t>
  </si>
  <si>
    <t>30921</t>
  </si>
  <si>
    <t>31302</t>
  </si>
  <si>
    <t xml:space="preserve">  对社会保险基金补助</t>
  </si>
  <si>
    <t>30212</t>
  </si>
  <si>
    <t>30922</t>
  </si>
  <si>
    <t>31303</t>
  </si>
  <si>
    <t xml:space="preserve">  补充全国社会保障基金</t>
  </si>
  <si>
    <t>30213</t>
  </si>
  <si>
    <t>30999</t>
  </si>
  <si>
    <t xml:space="preserve">  其他基本建设支出</t>
  </si>
  <si>
    <t>31304</t>
  </si>
  <si>
    <t xml:space="preserve">  对机关事业单位职业年金的补助</t>
  </si>
  <si>
    <t>30214</t>
  </si>
  <si>
    <t>30215</t>
  </si>
  <si>
    <t>30216</t>
  </si>
  <si>
    <t>30217</t>
  </si>
  <si>
    <t>30218</t>
  </si>
  <si>
    <t>30224</t>
  </si>
  <si>
    <t>30225</t>
  </si>
  <si>
    <t>30226</t>
  </si>
  <si>
    <t>30227</t>
  </si>
  <si>
    <t>30228</t>
  </si>
  <si>
    <t>30229</t>
  </si>
  <si>
    <t>30231</t>
  </si>
  <si>
    <t>30239</t>
  </si>
  <si>
    <t xml:space="preserve">  其他对个人和家庭的补助</t>
  </si>
  <si>
    <t>30240</t>
  </si>
  <si>
    <t>30299</t>
  </si>
  <si>
    <t>307</t>
  </si>
  <si>
    <t>30701</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</si>
  <si>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</si>
  <si>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</si>
  <si>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</si>
  <si>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</si>
  <si>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</si>
  <si>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</si>
  <si>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</si>
  <si>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本单位因无政府性基金预算财政拨款收入支出，故不填报此表数据，本表无数，为空表。</t>
  </si>
  <si>
    <t>国有资本经营预算财政拨款收入支出决算表</t>
  </si>
  <si>
    <t>公开09表</t>
  </si>
  <si>
    <t>结转</t>
  </si>
  <si>
    <t>结余</t>
  </si>
  <si>
    <t>注：本表反映部门本年度国有资本经营预算财政拨款的收支和年初、年末结转结余情况。</t>
  </si>
  <si>
    <t>本单位因无国有资本经营预算财政拨款收入支出，故不填报此表数据，本表无数，为空表。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</si>
  <si>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</si>
  <si>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</si>
  <si>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</si>
  <si>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</si>
  <si>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</si>
  <si>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</si>
  <si>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</si>
  <si>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</si>
  <si>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</si>
  <si>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</si>
  <si>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</si>
  <si>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18.06</t>
  </si>
  <si>
    <t xml:space="preserve">  1．因公出国（境）费</t>
  </si>
  <si>
    <t xml:space="preserve">  2．公务用车购置及运行维护费</t>
  </si>
  <si>
    <t>1.36</t>
  </si>
  <si>
    <t>9.98</t>
  </si>
  <si>
    <t xml:space="preserve">    （1）公务用车购置费</t>
  </si>
  <si>
    <t xml:space="preserve">    （2）公务用车运行维护费</t>
  </si>
  <si>
    <t xml:space="preserve">  3．公务接待费</t>
  </si>
  <si>
    <t>0.18</t>
  </si>
  <si>
    <t>8.07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</si>
  <si>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</si>
  <si>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</si>
  <si>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</si>
  <si>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</si>
  <si>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</si>
  <si>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</si>
  <si>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</si>
  <si>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</si>
  <si>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</si>
  <si>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</si>
  <si>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40.00</t>
  </si>
  <si>
    <t xml:space="preserve">     其中：外事接待批次（个）</t>
  </si>
  <si>
    <t xml:space="preserve">  6．国内公务接待人次（人）</t>
  </si>
  <si>
    <t>252.00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</si>
  <si>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</si>
  <si>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</si>
  <si>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</si>
  <si>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</si>
  <si>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</si>
  <si>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</si>
  <si>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</si>
  <si>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</si>
  <si>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</si>
  <si>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</si>
  <si>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</si>
  <si>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</si>
  <si>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1.54</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</si>
  <si>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</si>
  <si>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</si>
  <si>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</si>
  <si>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</si>
  <si>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</si>
  <si>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</si>
  <si>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</si>
  <si>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</si>
  <si>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</si>
  <si>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</si>
  <si>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</si>
  <si>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</si>
  <si>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</si>
  <si>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</si>
  <si>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</si>
  <si>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</si>
  <si>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</si>
  <si>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</si>
  <si>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</si>
  <si>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</si>
  <si>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沧源佤族自治县乡村振兴局</t>
    </r>
  </si>
  <si>
    <t>金额：万元</t>
  </si>
  <si>
    <t>一、部门基本情况</t>
  </si>
  <si>
    <t>（一）部门概况</t>
  </si>
  <si>
    <t>一、机构编制情况：临沧市沧源佤族自治县乡村振兴局含四个内设机构，包括：综合股、项目管理股、计划财务股、扶贫信息和统计监测监督中心，2022年末实有人员编制16人。其中：行政编制9人（含行政工勤编制0人），事业编制7人（含参公管理事业编制0人）；在职在编实有行政人员14人（含行政工勤人员0人），事业人员7人（含参公管理事业人员0人）。实有车辆编制1辆，在编实有车辆1辆。                                  二、主要职能：1、贯彻执行党中央、国务院和省委、省政府、市委、市政府以及县委、县政府关于扶贫开发工作的方针、政策，按精准扶贫、精准脱贫的工作要求，研究制定全县扶贫开发战略规划，区域扶贫规划，专项扶贫规划，结合实际优化建档立卡贫困乡、贫困村扶贫项目实施方案并组织实施。
2、负责对全县贯彻落实脱贫攻坚方针政策、决策部署情况开展督查、检查，向县委、县政府、县扶贫开发领导小组报送重要信息。
3、贯彻落实财政专项扶贫资金管理办法，在计划分配、扶持对象、资金拨付、项目管理等方面从严落实扶贫资金使用规定。
4、负责全县建档立卡贫困对象动态管理及精准扶贫档案管理工作，承担精准扶贫大数据平台和信息化建设、管理工作，负责做好扶贫工作数据统计、监测、审核、发布、分析工作。
5、负责贫困地区和贫困群众生产生活条件改善、产业建设、能力提升、灾后扶贫项目，贫困乡村和片区的整体推进和综合开发项目，边境和民族等特殊困难群体和区域扶贫项目的组织、审批和管理。
6、负责中央和省级国家机关、企事业单位定点扶贫联系、服务、协调工作，负责县级机关、企事业单位定点扶贫组织、指导、考核工作。负责沪滇东西部扶贫协作日常工作。
7、统筹协调信贷扶贫工作，按政策引导扶贫贷款；负责落实贫困村互助资金试点项目计划、实施方案审批及登记注册、开户、运行。
8、组织办理人大代表、政协委员有关脱贫攻坚的建议和提案，联系民主党派做好脱贫攻坚民主监督工作。
9、完成县委、县人民政府交办的其他任务。</t>
  </si>
  <si>
    <t>（二）部门绩效目标的设立情况</t>
  </si>
  <si>
    <t>一是通过全面落实国家和省、市巩固拓展脱贫攻坚成果同乡村振兴有效衔接的相关政策、措施，吃透精神实质，立足县情、乡情、村情、户情，结合乡村振兴需要和群众期盼，敏锐把握政策中蕴含的机遇，加强对相关工作重点、难点和关键问题的研究，理清头绪、把握重点、抓好对接，争取更多的衔接资金项目和资金。对照省、市、县、乡乡村振兴要求，主动认领任务，积极履行职责，促使我县乡村振兴工作取得重大突破。
二是通过坚持规划引领，注重分类指导，科学制订县、乡、村、户四个层面的乡村振兴规划，做到县有规划、乡村有计划，并使相关规划和计划精准到乡镇、村和户，精准到时间和效果，为我县乡村振兴工作开展打下坚实的基础。</t>
  </si>
  <si>
    <t>（三）部门整体收支情况</t>
  </si>
  <si>
    <t>沧源佤族自治县乡村振兴局2023年度收入支出合计935.46万元。其中：财政拨款收入支出935.46万元，占总收入的100.00%。本年度本单位未发生上级补助收入、事业收入、经营收入和附属单位上缴收入。与上年相比，收入支出合计增加477.63万元，增长104.32%。其中：财政拨款收入支出增加477.63万元，增长104.32%。主要原因是保障机构正常运转的日常支出增加、新增小额贴息资金、云南乡村振兴培训就业合作项目及帮扶车间提升改造项目。</t>
  </si>
  <si>
    <t>（四）部门预算管理制度建设情况</t>
  </si>
  <si>
    <t>我单位严格按照《中华人民共和国预算法》的规定及沧源佤族自治县财政局关于部门预算编制的管理规定编制本部门预算，报同级财政部门按法定程序审核、报批。严格执行我单位内控制度《沧源佤族自治县乡村振兴局规章制度》执行，为严肃财经纪律，规范局机关的财务行为，强化管理，提高资金使用效益，促进事业发展，依据《中华人民共和国会计法》、《中华人民共和国预算法》、《审计法》的规定，结合局机关各项资金使用的实际，特制定本制度。</t>
  </si>
  <si>
    <t>（五）严控“三公经费”支出情况</t>
  </si>
  <si>
    <t>2023年度财政拨款“三公”经费支出决算中，财政拨款“三公”经费支出年初预算为1.54万元，决算为18.06万元，完成年初预算的1172.73%。其中：本年度本单位未编制因公出国境预算，也未发生因公出国境事件，故无因公出国境预算及支出；本年度本单位未编制公务用车购置费，也未发生公务用车购置事件，故无公务用车购置费及支出；公务用车运行维护费支出年初预算为1.36万元，决算为9.98万元，占财政拨款“三公”经费总支出决算的55.26%，完成年初预算的733.82%；公务接待费支出年初预算为0.18万元，决算为8.07万元，占财政拨款“三公”经费总支出决算的44.68%，完成年初预算的4483.33%，具体是国内接待费支出决算8.07万元（其中：外事接待费支出决算0.00万元），国（境）外接待费支出决算0.00万元。其中：巩固拓展脱贫攻坚成果同乡村振兴有效衔接工作接待费8.07万元。</t>
  </si>
  <si>
    <t>二、绩效自评工作情况</t>
  </si>
  <si>
    <t>（一）绩效自评的目的</t>
  </si>
  <si>
    <t>开展财政支出绩效自评是财政资金管理的重要内容，实施科学的财政支出绩效自评，建立健全财政支出评价标准、评价体系，是提高财政支出绩效管理的有效办法： 1.开展财政支出绩效自评可以提高资金使用效率，充分发挥财政资金效益。2.开展财政支出绩效自评可以推进项目实施进度，科学反映项目产出水平。</t>
  </si>
  <si>
    <t>（二）自评组织过程</t>
  </si>
  <si>
    <t>1.前期准备</t>
  </si>
  <si>
    <t>按照2023年年初确立的整体支出绩效评价体系，拟定评价计划，及早部署。由局领导分工负责，各部门协调合作，确保评价工作准确、有效。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</si>
  <si>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</si>
  <si>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</si>
  <si>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</si>
  <si>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自评分为97分。</t>
  </si>
  <si>
    <t>四、存在的问题和整改情况</t>
  </si>
  <si>
    <t>1.存在问题：项目资金支出进度不够。部分项目资金到位时间在年底，财政又有额度用款限制，从而导致项目资金不能在当年执行完毕，从而使年度内实施的效果与预期有一定差距。
2.整改情况：在下步工作中我单位将对项目管理、实施情况进行梳理，加快项目实施，更及时与财政对接额度用款，切实提高财政资金使用效益。</t>
  </si>
  <si>
    <t>五、绩效自评结果应用</t>
  </si>
  <si>
    <t>1、评价结果作为改进预算管理和安排以后年度预算的重要依据。同时，根据绩效自评情况，不断补充完善绩效评价指标。                                                                                        2、建立部门整改机制，认真落实整改意见，总结完善制度办法，合理调整资源配置的积极作用，不断提高预算绩效管理水平。
3、建立绩效管理问责制度：按照“花钱必问效，无效必问责”机制，加强项目绩效的监督检查，对出现违规违纪责任人进行问责。</t>
  </si>
  <si>
    <t>六、主要经验及做法</t>
  </si>
  <si>
    <t>一是编制年初项目经费预算，根据年初或年中追加的项目经费预算指标文件，及时办理财政拨款。                                                               二是建章立制，在制度上规范经费开支。                                                            三是狠抓落实，严控各种预算外支出。                                                              四是严格经费支出管理，强化监管，做到防控共建。                                                           五是按照要求及时将财政拨款经费预决算情况面向社会公开，接受监督。</t>
  </si>
  <si>
    <t>七、其他需说明的情况</t>
  </si>
  <si>
    <t>无</t>
  </si>
  <si>
    <t>备注：涉密部门和涉密信息按保密规定不公开。</t>
  </si>
  <si>
    <t>附表14</t>
  </si>
  <si>
    <t>部门整体支出绩效自评表</t>
  </si>
  <si>
    <t xml:space="preserve">（2023年度） </t>
  </si>
  <si>
    <t xml:space="preserve">    单位（盖章）: 沧源佤族自治县乡村振兴局</t>
  </si>
  <si>
    <t>填报日期：2024.10.12</t>
  </si>
  <si>
    <t>部门名称</t>
  </si>
  <si>
    <t>沧源佤族自治县乡村振兴局</t>
  </si>
  <si>
    <t>主管部门及代码</t>
  </si>
  <si>
    <t>沧源佤族自治县乡村振兴局285001</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</si>
  <si>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</si>
  <si>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</si>
  <si>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</si>
  <si>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</si>
  <si>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</si>
  <si>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</si>
  <si>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</si>
  <si>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</si>
  <si>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</si>
  <si>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</si>
  <si>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</si>
  <si>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</si>
  <si>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</si>
  <si>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</si>
  <si>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促进全县项目前期准备和实施相关的规划编制、项目评估、检查验收、绩效评价、成果宣传、档案管理、项目公示公告、资金监管等活动的顺利开展。为全县巩固拓展脱贫攻坚推进乡村振兴项目管理工作产生相关的车辆燃修、办公设备购置及耗材、业务培训、车辆租用等提供保障。认真做好脱贫攻坚与乡村振兴有效衔接，巩固提升好全县11585户43377人脱贫人口、 1605户4896人“3类对象” 、67个出列贫困村、5个退出贫困乡（镇）基础信息数据更新；“一平台”政府救助平台推广使用，“三机制”落实与推进；组织落实好行业部门信息数据比对及帮扶主体信息更新录入，采集行业扶贫信息。</t>
  </si>
  <si>
    <t>绩效
指标</t>
  </si>
  <si>
    <t>一级指标</t>
  </si>
  <si>
    <t>二级指标</t>
  </si>
  <si>
    <t>三级指标</t>
  </si>
  <si>
    <t>年度指标值（A）</t>
  </si>
  <si>
    <t>实际完成值（B）</t>
  </si>
  <si>
    <t>未完成原因分析</t>
  </si>
  <si>
    <t>产出指标
 （50分）</t>
  </si>
  <si>
    <t>数量</t>
  </si>
  <si>
    <t>完成县乡村振兴局人员基本支出</t>
  </si>
  <si>
    <t>347.39万元</t>
  </si>
  <si>
    <t>完成县乡村振兴局项目支出</t>
  </si>
  <si>
    <t>588.07万元</t>
  </si>
  <si>
    <t>促成项目规划编制、评估、检查验收数</t>
  </si>
  <si>
    <t>项目前期准备组织活动的顺利开展</t>
  </si>
  <si>
    <t>县级派出第一书记（工作队长）、工作队员</t>
  </si>
  <si>
    <t>180人</t>
  </si>
  <si>
    <t>县级派出每位工作队员驻村天数</t>
  </si>
  <si>
    <t>≥200天</t>
  </si>
  <si>
    <t>县级驻村工作领导小组召开工作会议次数</t>
  </si>
  <si>
    <t>&gt;=4次</t>
  </si>
  <si>
    <t>2次</t>
  </si>
  <si>
    <t>加强项目推进力度，增加财力保障</t>
  </si>
  <si>
    <t>质量</t>
  </si>
  <si>
    <t>县级派出驻村扶贫工作队员每年完成体检次数</t>
  </si>
  <si>
    <t>≥1次</t>
  </si>
  <si>
    <t>为县级派出驻村工作队员购买人身意外伤害险次数</t>
  </si>
  <si>
    <t>时效</t>
  </si>
  <si>
    <t>项目周期</t>
  </si>
  <si>
    <t>1周年</t>
  </si>
  <si>
    <t>成本</t>
  </si>
  <si>
    <t>效益指标（30分）</t>
  </si>
  <si>
    <t>经济效益</t>
  </si>
  <si>
    <t>促进每户贷款贫困户增收</t>
  </si>
  <si>
    <t>1000元</t>
  </si>
  <si>
    <t>社会效益</t>
  </si>
  <si>
    <t>脱贫人口持续增收覆盖率</t>
  </si>
  <si>
    <t>&gt;95%</t>
  </si>
  <si>
    <t>受益脱贫人口、监测对象数量</t>
  </si>
  <si>
    <t>&gt;60%</t>
  </si>
  <si>
    <t>可持续影响</t>
  </si>
  <si>
    <t>小额贷款余额增长率</t>
  </si>
  <si>
    <t>&gt;67%</t>
  </si>
  <si>
    <t>满意度
指标
（10分）</t>
  </si>
  <si>
    <t>服务对象
满意度</t>
  </si>
  <si>
    <t>脱贫农户对服务满意度</t>
  </si>
  <si>
    <t>大于93%</t>
  </si>
  <si>
    <t>贷款金融机构满意度</t>
  </si>
  <si>
    <t>总     分</t>
  </si>
  <si>
    <t>绩效
结论</t>
  </si>
  <si>
    <t>自评得分：   97                                   自评等级：优</t>
  </si>
  <si>
    <t>联系人：毕云琴      13987009017</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</si>
  <si>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</si>
  <si>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</si>
  <si>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</si>
  <si>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项目名称</t>
  </si>
  <si>
    <t>中央财政衔接资金项目管理资金</t>
  </si>
  <si>
    <t>沧源佤族自治县乡村振兴局 285001</t>
  </si>
  <si>
    <t>项目资金
（万元）</t>
  </si>
  <si>
    <t>财政拨款</t>
  </si>
  <si>
    <t>其中：上级补助</t>
  </si>
  <si>
    <t>本级安排</t>
  </si>
  <si>
    <t>促进2023年全县项目统筹管理工作，主要用于项目前期规划设计、评审评估、招标监理、检查验收、绩效评价、资金监管等与项目管理相关支出。为全县巩固拓展脱贫攻坚成果同乡村振兴有效衔接期间项目管理工作提供了保障。全面落实好2023年三类对象管理方面开展的其他工作，为乡村振兴提供有效的基础保障。</t>
  </si>
  <si>
    <t>中央财政衔接资金实施项目数</t>
  </si>
  <si>
    <t>33个</t>
  </si>
  <si>
    <t>大于33个</t>
  </si>
  <si>
    <t>中央衔接资金项目管理维护率</t>
  </si>
  <si>
    <t>中央衔接项目资金公示公告率</t>
  </si>
  <si>
    <t>项目投资</t>
  </si>
  <si>
    <t>45.2万元</t>
  </si>
  <si>
    <t>44.68万元</t>
  </si>
  <si>
    <t>带动持续脱贫增收脱贫农户率</t>
  </si>
  <si>
    <t>大于94%</t>
  </si>
  <si>
    <t>服务对象满意度</t>
  </si>
  <si>
    <t>大于95%</t>
  </si>
  <si>
    <t>自评得分：         98.85                         自评等级：优</t>
  </si>
  <si>
    <t>联系人：毕云琴   13987009017</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</si>
  <si>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</si>
  <si>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小额信贷贴息资金</t>
  </si>
  <si>
    <t>贷款主要用于种植业、养殖业等产业发展，其次用于小商品零售业、服务行业等第三产业，通过贷款发展，贷款户户均增收1000元以上。</t>
  </si>
  <si>
    <t>小额信贷发放金额</t>
  </si>
  <si>
    <t>等于2000元</t>
  </si>
  <si>
    <t>覆盖建档立卡贫困户</t>
  </si>
  <si>
    <t>等于100%</t>
  </si>
  <si>
    <t>贷款余额发放增长率</t>
  </si>
  <si>
    <t>大于50%</t>
  </si>
  <si>
    <t>贴息资金兑付率</t>
  </si>
  <si>
    <t>到户贷款申贷满足率</t>
  </si>
  <si>
    <t>200万元</t>
  </si>
  <si>
    <t>177.84万元</t>
  </si>
  <si>
    <t>经济效益指标</t>
  </si>
  <si>
    <t>贷款贫困户增收额度</t>
  </si>
  <si>
    <t>&gt;=1000元</t>
  </si>
  <si>
    <t>社会效益指标</t>
  </si>
  <si>
    <t>带动贫困户稳定脱贫率</t>
  </si>
  <si>
    <t>&gt;=95%</t>
  </si>
  <si>
    <t>可持续影响指标</t>
  </si>
  <si>
    <t>自评得分：         97.89                         自评等级：优</t>
  </si>
  <si>
    <t>2023年助力云南乡村振兴培训就业合作</t>
  </si>
  <si>
    <t>云南省与比亚迪股份有限公司达成助力云南乡村振兴就业培训，由深圳市龙岗区风向标职业培训学校负责对农村劳动力（优先考虑脱贫户、监测对象劳动力）进行职业技能培训，培训合格后由比亚迪股份有限公司安排就业，促进增收。计划实施农村劳动力（优先考虑脱贫劳动力、监测对象劳动力）开展岗前职业技能培训50人次，以促进就业。</t>
  </si>
  <si>
    <t>新增岗前职业技能培训数量</t>
  </si>
  <si>
    <t>&gt;=50人</t>
  </si>
  <si>
    <t>完成13人</t>
  </si>
  <si>
    <t>完工项目验收合格率</t>
  </si>
  <si>
    <t>年内项目进度率</t>
  </si>
  <si>
    <t>&gt;=90%</t>
  </si>
  <si>
    <t>60万元</t>
  </si>
  <si>
    <t>11.42万元</t>
  </si>
  <si>
    <t>受益脱贫人口、监测对象覆盖率</t>
  </si>
  <si>
    <t>&gt;=50%</t>
  </si>
  <si>
    <t>自评得分：         81.53                         自评等级：良</t>
  </si>
  <si>
    <t>乡村振兴工作经费</t>
  </si>
  <si>
    <t>到2025年，脱贫攻坚成果巩固拓展，乡村振兴全面推进，脱贫地区经济活力和发展后劲明显增强，乡村产业质量效益和竞争力进一步提高，农村基础设施和基本公共服务水平进一步提升，生态环境持续改善，美丽宜居乡村建设扎实推进，乡风文明建设取得显著进展，农村基层组织建设不断加强，农村低收入人口分类帮扶长效机制逐步完善，脱贫地区农民收入增速高于全国农民平均水平。到2035年，脱贫地区经济实力显著增强，乡村振兴取得重大进展，农村低收入人口生活水平显著提高，城乡差距进一步缩小，在促进全体人民共同富裕上取得更为明显的实质性进展。</t>
  </si>
  <si>
    <t>每年考核次数</t>
  </si>
  <si>
    <t>1次</t>
  </si>
  <si>
    <t>考核成果</t>
  </si>
  <si>
    <t>较好以上等级</t>
  </si>
  <si>
    <t>14.29万元</t>
  </si>
  <si>
    <t>自评得分：         100                         自评等级：优</t>
  </si>
  <si>
    <t>帮扶车间提升改造项目资金</t>
  </si>
  <si>
    <t>对全县11个产业帮扶车间进行功能、形象进行综合提升改造1项。</t>
  </si>
  <si>
    <t>提升改造产业帮扶车间数量</t>
  </si>
  <si>
    <t>11个</t>
  </si>
  <si>
    <t>年内项目开工率</t>
  </si>
  <si>
    <t>年内项目按时完工率</t>
  </si>
  <si>
    <t>50万元</t>
  </si>
  <si>
    <t>建设工程造价低于当地平均标准比例</t>
  </si>
  <si>
    <t>带动脱贫人口、监测对象人均增加金额</t>
  </si>
  <si>
    <t>&gt;=124人</t>
  </si>
  <si>
    <t>驻村工作队工作经费及生活补助资金</t>
  </si>
  <si>
    <t>一是宣传党中央、国务院、省委、省政府和市委、市政府关于农村工作特别是扶贫开发的重大方针政策，帮助落实好各项强农惠农富农政策和扶贫措施；二是协调落实“挂包帮、转走访”工作，配合村“两委”完成贫困村、贫困户建档立卡和动态管理工作；三是逐村逐户分析致贫原因，帮助制定村级脱贫发展规划和年度实施计划，找准发展思路、制定脱贫措施、增加农民收入；四是引导贫困村立足优势资源，发展特色产业和村级集体经济。帮助协调解决贫困户住房、就学、就医等实际困难。参与扶贫项目的计划编制、组织实施和检查验收，监督村“两委”管好用好各类扶贫资金；五是组织开展实用技术培训、劳动力转移技能培训等工作，提升贫困群众能力素质，拓宽农民增收渠道；六是抓好贫困村建档立卡贫困户的旧房改造工作；七是坚持“党建带扶贫、扶贫促党建”，按照“强组织、兴产业、富百姓、重实效”的思路，推进扶贫开发与基层党建“双推进”工作。</t>
  </si>
  <si>
    <t>县级派出第一书记（工作队长）、工作队员人数</t>
  </si>
  <si>
    <t>&gt;=200天</t>
  </si>
  <si>
    <t>4次</t>
  </si>
  <si>
    <t>县级派出驻村扶贫工作队员每年体检次数</t>
  </si>
  <si>
    <t>260万元</t>
  </si>
  <si>
    <t>257.87万元</t>
  </si>
  <si>
    <t>农民收入持续增收率</t>
  </si>
  <si>
    <t>自评得分：         96.42                         自评等级：优</t>
  </si>
  <si>
    <t>巩固拓展脱贫攻坚成果考核经费</t>
  </si>
  <si>
    <t>考核等级</t>
  </si>
  <si>
    <t>31.97万元</t>
  </si>
  <si>
    <t>自评得分：         91.88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</si>
</sst>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1"/>
      <color indexed="8"/>
      <name val="宋体"/>
      <charset val="134"/>
    </font>
    <font>
      <sz val="18"/>
      <name val="方正小标宋_GBK"/>
      <charset val="134"/>
    </font>
    <font>
      <sz val="10"/>
      <name val="宋体"/>
      <charset val="134"/>
    </font>
    <font>
      <sz val="9"/>
      <name val="宋体"/>
      <charset val="134"/>
    </font>
    <font>
      <sz val="7"/>
      <name val="宋体"/>
      <charset val="134"/>
    </font>
    <font>
      <sz val="8"/>
      <color indexed="8"/>
      <name val="宋体"/>
      <charset val="134"/>
    </font>
    <font>
      <sz val="8"/>
      <color theme="1"/>
      <name val="宋体"/>
      <charset val="134"/>
    </font>
    <font>
      <sz val="11"/>
      <name val="宋体"/>
      <charset val="134"/>
      <scheme val="minor"/>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font>
    <font>
      <b/>
      <sz val="11"/>
      <name val="宋体"/>
      <charset val="134"/>
    </font>
    <font>
      <sz val="11"/>
      <name val="宋体"/>
      <charset val="134"/>
    </font>
    <font>
      <sz val="22"/>
      <color indexed="8"/>
      <name val="宋体"/>
      <charset val="134"/>
    </font>
    <font>
      <sz val="10"/>
      <color indexed="8"/>
      <name val="Arial"/>
      <charset val="0"/>
    </font>
    <font>
      <sz val="12"/>
      <color rgb="FFFF0000"/>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3" borderId="19" applyNumberFormat="0" applyAlignment="0" applyProtection="0">
      <alignment vertical="center"/>
    </xf>
    <xf numFmtId="0" fontId="36" fillId="4" borderId="20" applyNumberFormat="0" applyAlignment="0" applyProtection="0">
      <alignment vertical="center"/>
    </xf>
    <xf numFmtId="0" fontId="37" fillId="4" borderId="19" applyNumberFormat="0" applyAlignment="0" applyProtection="0">
      <alignment vertical="center"/>
    </xf>
    <xf numFmtId="0" fontId="38" fillId="5"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21" fillId="0" borderId="0"/>
  </cellStyleXfs>
  <cellXfs count="114">
    <xf numFmtId="0" fontId="0" fillId="0" borderId="0" xfId="0" applyFont="1">
      <alignment vertical="center"/>
    </xf>
    <xf numFmtId="0" fontId="1" fillId="0" borderId="0" xfId="0" applyFont="1" applyFill="1" applyBorder="1" applyAlignment="1"/>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6"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1" fontId="3" fillId="0" borderId="7" xfId="0" applyNumberFormat="1" applyFont="1" applyFill="1" applyBorder="1" applyAlignment="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8" xfId="0" applyFont="1" applyFill="1" applyBorder="1" applyAlignment="1">
      <alignment horizontal="left" vertical="center"/>
    </xf>
    <xf numFmtId="0" fontId="12" fillId="0" borderId="8" xfId="0" applyFont="1" applyFill="1" applyBorder="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17" fillId="0" borderId="0" xfId="0" applyFont="1" applyFill="1" applyBorder="1" applyAlignment="1"/>
    <xf numFmtId="0" fontId="18" fillId="0" borderId="0" xfId="0" applyFont="1" applyFill="1" applyBorder="1" applyAlignment="1">
      <alignment horizontal="center"/>
    </xf>
    <xf numFmtId="0" fontId="19" fillId="0" borderId="0" xfId="0" applyFont="1" applyFill="1" applyBorder="1" applyAlignment="1"/>
    <xf numFmtId="0" fontId="15" fillId="0" borderId="0" xfId="0" applyFont="1" applyFill="1" applyBorder="1" applyAlignment="1"/>
    <xf numFmtId="0" fontId="20" fillId="0" borderId="0" xfId="0" applyFont="1" applyFill="1" applyBorder="1" applyAlignment="1"/>
    <xf numFmtId="0" fontId="1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2"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shrinkToFit="1"/>
    </xf>
    <xf numFmtId="176" fontId="21"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alignment horizontal="center" vertical="center"/>
    </xf>
    <xf numFmtId="0" fontId="21" fillId="0" borderId="0" xfId="0" applyFont="1" applyFill="1" applyAlignment="1"/>
    <xf numFmtId="0" fontId="23" fillId="0" borderId="15" xfId="0" applyNumberFormat="1" applyFont="1" applyFill="1" applyBorder="1" applyAlignment="1">
      <alignment horizontal="center" vertical="center"/>
    </xf>
    <xf numFmtId="0" fontId="23" fillId="0" borderId="15" xfId="0" applyNumberFormat="1" applyFont="1" applyFill="1" applyBorder="1" applyAlignment="1">
      <alignment horizontal="left" vertical="center"/>
    </xf>
    <xf numFmtId="0" fontId="23" fillId="0" borderId="15" xfId="0" applyNumberFormat="1" applyFont="1" applyFill="1" applyBorder="1" applyAlignment="1">
      <alignment horizontal="right" vertical="center"/>
    </xf>
    <xf numFmtId="0" fontId="23" fillId="0" borderId="15" xfId="0" applyNumberFormat="1" applyFont="1" applyFill="1" applyBorder="1" applyAlignment="1">
      <alignment horizontal="left" vertical="center" wrapText="1"/>
    </xf>
    <xf numFmtId="0" fontId="4" fillId="0" borderId="0" xfId="0" applyFont="1" applyFill="1" applyAlignment="1"/>
    <xf numFmtId="0" fontId="23" fillId="0" borderId="15" xfId="0" applyNumberFormat="1" applyFont="1" applyFill="1" applyBorder="1" applyAlignment="1">
      <alignment horizontal="center" vertical="center" wrapText="1"/>
    </xf>
    <xf numFmtId="0" fontId="24" fillId="0" borderId="15" xfId="0" applyNumberFormat="1" applyFont="1" applyFill="1" applyBorder="1" applyAlignment="1">
      <alignment horizontal="left" vertical="center" wrapText="1"/>
    </xf>
    <xf numFmtId="0" fontId="23" fillId="0" borderId="15" xfId="0" applyNumberFormat="1" applyFont="1" applyFill="1" applyBorder="1" applyAlignment="1">
      <alignment horizontal="right" vertical="center" wrapText="1"/>
    </xf>
    <xf numFmtId="0" fontId="25" fillId="0" borderId="0" xfId="0" applyFont="1" applyFill="1" applyAlignment="1">
      <alignment horizontal="center" vertical="center"/>
    </xf>
    <xf numFmtId="0" fontId="25" fillId="0" borderId="0" xfId="0" applyFont="1" applyFill="1" applyAlignment="1"/>
    <xf numFmtId="0" fontId="3" fillId="0" borderId="0" xfId="0" applyFont="1" applyFill="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F14" sqref="F14:F25"/>
    </sheetView>
  </sheetViews>
  <sheetFormatPr defaultColWidth="9" defaultRowHeight="13.5" outlineLevelCol="5"/>
  <cols>
    <col min="1" max="1" width="32.125" style="100" customWidth="1"/>
    <col min="2" max="2" width="4.75" style="100" customWidth="1"/>
    <col min="3" max="3" width="19.5" style="100" customWidth="1"/>
    <col min="4" max="4" width="32.625" style="100" customWidth="1"/>
    <col min="5" max="5" width="4.75" style="100" customWidth="1"/>
    <col min="6" max="6" width="18.625" style="100" customWidth="1"/>
    <col min="7" max="16384" width="9" style="100"/>
  </cols>
  <sheetData>
    <row r="1" ht="27" spans="3:3">
      <c r="C1" s="111" t="s">
        <v>0</v>
      </c>
    </row>
    <row r="2" ht="14.25" spans="6:6">
      <c r="F2" s="102" t="s">
        <v>1</v>
      </c>
    </row>
    <row r="3" ht="14.25"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5" t="s">
        <v>14</v>
      </c>
      <c r="D7" s="104" t="s">
        <v>15</v>
      </c>
      <c r="E7" s="103" t="s">
        <v>16</v>
      </c>
      <c r="F7" s="105"/>
    </row>
    <row r="8" ht="19.5" customHeight="1" spans="1:6">
      <c r="A8" s="104" t="s">
        <v>17</v>
      </c>
      <c r="B8" s="103" t="s">
        <v>12</v>
      </c>
      <c r="C8" s="105"/>
      <c r="D8" s="104" t="s">
        <v>18</v>
      </c>
      <c r="E8" s="103" t="s">
        <v>19</v>
      </c>
      <c r="F8" s="105"/>
    </row>
    <row r="9" ht="19.5" customHeight="1" spans="1:6">
      <c r="A9" s="104" t="s">
        <v>20</v>
      </c>
      <c r="B9" s="103" t="s">
        <v>21</v>
      </c>
      <c r="C9" s="105"/>
      <c r="D9" s="104" t="s">
        <v>22</v>
      </c>
      <c r="E9" s="103" t="s">
        <v>23</v>
      </c>
      <c r="F9" s="105"/>
    </row>
    <row r="10" ht="19.5" customHeight="1" spans="1:6">
      <c r="A10" s="104" t="s">
        <v>24</v>
      </c>
      <c r="B10" s="103" t="s">
        <v>25</v>
      </c>
      <c r="C10" s="105" t="s">
        <v>26</v>
      </c>
      <c r="D10" s="104" t="s">
        <v>27</v>
      </c>
      <c r="E10" s="103" t="s">
        <v>28</v>
      </c>
      <c r="F10" s="105"/>
    </row>
    <row r="11" ht="19.5" customHeight="1" spans="1:6">
      <c r="A11" s="104" t="s">
        <v>29</v>
      </c>
      <c r="B11" s="103" t="s">
        <v>30</v>
      </c>
      <c r="C11" s="105" t="s">
        <v>26</v>
      </c>
      <c r="D11" s="104" t="s">
        <v>31</v>
      </c>
      <c r="E11" s="103" t="s">
        <v>32</v>
      </c>
      <c r="F11" s="105"/>
    </row>
    <row r="12" ht="19.5" customHeight="1" spans="1:6">
      <c r="A12" s="104" t="s">
        <v>33</v>
      </c>
      <c r="B12" s="103" t="s">
        <v>34</v>
      </c>
      <c r="C12" s="105" t="s">
        <v>26</v>
      </c>
      <c r="D12" s="104" t="s">
        <v>35</v>
      </c>
      <c r="E12" s="103" t="s">
        <v>36</v>
      </c>
      <c r="F12" s="105"/>
    </row>
    <row r="13" ht="19.5" customHeight="1" spans="1:6">
      <c r="A13" s="104" t="s">
        <v>37</v>
      </c>
      <c r="B13" s="103" t="s">
        <v>38</v>
      </c>
      <c r="C13" s="105" t="s">
        <v>26</v>
      </c>
      <c r="D13" s="104" t="s">
        <v>39</v>
      </c>
      <c r="E13" s="103" t="s">
        <v>40</v>
      </c>
      <c r="F13" s="105"/>
    </row>
    <row r="14" ht="19.5" customHeight="1" spans="1:6">
      <c r="A14" s="104" t="s">
        <v>41</v>
      </c>
      <c r="B14" s="103" t="s">
        <v>42</v>
      </c>
      <c r="C14" s="105" t="s">
        <v>26</v>
      </c>
      <c r="D14" s="104" t="s">
        <v>43</v>
      </c>
      <c r="E14" s="103" t="s">
        <v>44</v>
      </c>
      <c r="F14" s="105">
        <v>45.25</v>
      </c>
    </row>
    <row r="15" ht="19.5" customHeight="1" spans="1:6">
      <c r="A15" s="104"/>
      <c r="B15" s="103" t="s">
        <v>45</v>
      </c>
      <c r="C15" s="105"/>
      <c r="D15" s="104" t="s">
        <v>46</v>
      </c>
      <c r="E15" s="103" t="s">
        <v>47</v>
      </c>
      <c r="F15" s="105">
        <v>16.26</v>
      </c>
    </row>
    <row r="16" ht="19.5" customHeight="1" spans="1:6">
      <c r="A16" s="104"/>
      <c r="B16" s="103" t="s">
        <v>48</v>
      </c>
      <c r="C16" s="105"/>
      <c r="D16" s="104" t="s">
        <v>49</v>
      </c>
      <c r="E16" s="103" t="s">
        <v>50</v>
      </c>
      <c r="F16" s="105"/>
    </row>
    <row r="17" ht="19.5" customHeight="1" spans="1:6">
      <c r="A17" s="104"/>
      <c r="B17" s="103" t="s">
        <v>51</v>
      </c>
      <c r="C17" s="105"/>
      <c r="D17" s="104" t="s">
        <v>52</v>
      </c>
      <c r="E17" s="103" t="s">
        <v>53</v>
      </c>
      <c r="F17" s="105"/>
    </row>
    <row r="18" ht="19.5" customHeight="1" spans="1:6">
      <c r="A18" s="104"/>
      <c r="B18" s="103" t="s">
        <v>54</v>
      </c>
      <c r="C18" s="105"/>
      <c r="D18" s="104" t="s">
        <v>55</v>
      </c>
      <c r="E18" s="103" t="s">
        <v>56</v>
      </c>
      <c r="F18" s="105">
        <v>849.62</v>
      </c>
    </row>
    <row r="19" ht="19.5" customHeight="1" spans="1:6">
      <c r="A19" s="104"/>
      <c r="B19" s="103" t="s">
        <v>57</v>
      </c>
      <c r="C19" s="105"/>
      <c r="D19" s="104" t="s">
        <v>58</v>
      </c>
      <c r="E19" s="103" t="s">
        <v>59</v>
      </c>
      <c r="F19" s="105"/>
    </row>
    <row r="20" ht="19.5" customHeight="1" spans="1:6">
      <c r="A20" s="104"/>
      <c r="B20" s="103" t="s">
        <v>60</v>
      </c>
      <c r="C20" s="105"/>
      <c r="D20" s="104" t="s">
        <v>61</v>
      </c>
      <c r="E20" s="103" t="s">
        <v>62</v>
      </c>
      <c r="F20" s="105"/>
    </row>
    <row r="21" ht="19.5" customHeight="1" spans="1:6">
      <c r="A21" s="104"/>
      <c r="B21" s="103" t="s">
        <v>63</v>
      </c>
      <c r="C21" s="105"/>
      <c r="D21" s="104" t="s">
        <v>64</v>
      </c>
      <c r="E21" s="103" t="s">
        <v>65</v>
      </c>
      <c r="F21" s="105"/>
    </row>
    <row r="22" ht="19.5" customHeight="1" spans="1:6">
      <c r="A22" s="104"/>
      <c r="B22" s="103" t="s">
        <v>66</v>
      </c>
      <c r="C22" s="105"/>
      <c r="D22" s="104" t="s">
        <v>67</v>
      </c>
      <c r="E22" s="103" t="s">
        <v>68</v>
      </c>
      <c r="F22" s="105"/>
    </row>
    <row r="23" ht="19.5" customHeight="1" spans="1:6">
      <c r="A23" s="104"/>
      <c r="B23" s="103" t="s">
        <v>69</v>
      </c>
      <c r="C23" s="105"/>
      <c r="D23" s="104" t="s">
        <v>70</v>
      </c>
      <c r="E23" s="103" t="s">
        <v>71</v>
      </c>
      <c r="F23" s="105"/>
    </row>
    <row r="24" ht="19.5" customHeight="1" spans="1:6">
      <c r="A24" s="104"/>
      <c r="B24" s="103" t="s">
        <v>72</v>
      </c>
      <c r="C24" s="105"/>
      <c r="D24" s="104" t="s">
        <v>73</v>
      </c>
      <c r="E24" s="103" t="s">
        <v>74</v>
      </c>
      <c r="F24" s="105"/>
    </row>
    <row r="25" ht="19.5" customHeight="1" spans="1:6">
      <c r="A25" s="104"/>
      <c r="B25" s="103" t="s">
        <v>75</v>
      </c>
      <c r="C25" s="105"/>
      <c r="D25" s="104" t="s">
        <v>76</v>
      </c>
      <c r="E25" s="103" t="s">
        <v>77</v>
      </c>
      <c r="F25" s="105">
        <v>24.33</v>
      </c>
    </row>
    <row r="26" ht="19.5" customHeight="1" spans="1:6">
      <c r="A26" s="104"/>
      <c r="B26" s="103" t="s">
        <v>78</v>
      </c>
      <c r="C26" s="105"/>
      <c r="D26" s="104" t="s">
        <v>79</v>
      </c>
      <c r="E26" s="103" t="s">
        <v>80</v>
      </c>
      <c r="F26" s="105"/>
    </row>
    <row r="27" ht="19.5" customHeight="1" spans="1:6">
      <c r="A27" s="104"/>
      <c r="B27" s="103" t="s">
        <v>81</v>
      </c>
      <c r="C27" s="105"/>
      <c r="D27" s="104" t="s">
        <v>82</v>
      </c>
      <c r="E27" s="103" t="s">
        <v>83</v>
      </c>
      <c r="F27" s="105"/>
    </row>
    <row r="28" ht="19.5" customHeight="1" spans="1:6">
      <c r="A28" s="104"/>
      <c r="B28" s="103" t="s">
        <v>84</v>
      </c>
      <c r="C28" s="105"/>
      <c r="D28" s="104" t="s">
        <v>85</v>
      </c>
      <c r="E28" s="103" t="s">
        <v>86</v>
      </c>
      <c r="F28" s="105"/>
    </row>
    <row r="29" ht="19.5" customHeight="1" spans="1:6">
      <c r="A29" s="104"/>
      <c r="B29" s="103" t="s">
        <v>87</v>
      </c>
      <c r="C29" s="105"/>
      <c r="D29" s="104" t="s">
        <v>88</v>
      </c>
      <c r="E29" s="103" t="s">
        <v>89</v>
      </c>
      <c r="F29" s="105"/>
    </row>
    <row r="30" ht="19.5" customHeight="1" spans="1:6">
      <c r="A30" s="103"/>
      <c r="B30" s="103" t="s">
        <v>90</v>
      </c>
      <c r="C30" s="105"/>
      <c r="D30" s="104" t="s">
        <v>91</v>
      </c>
      <c r="E30" s="103" t="s">
        <v>92</v>
      </c>
      <c r="F30" s="105"/>
    </row>
    <row r="31" ht="19.5" customHeight="1" spans="1:6">
      <c r="A31" s="103"/>
      <c r="B31" s="103" t="s">
        <v>93</v>
      </c>
      <c r="C31" s="105"/>
      <c r="D31" s="104" t="s">
        <v>94</v>
      </c>
      <c r="E31" s="103" t="s">
        <v>95</v>
      </c>
      <c r="F31" s="105"/>
    </row>
    <row r="32" ht="19.5" customHeight="1" spans="1:6">
      <c r="A32" s="103"/>
      <c r="B32" s="103" t="s">
        <v>96</v>
      </c>
      <c r="C32" s="105"/>
      <c r="D32" s="104" t="s">
        <v>97</v>
      </c>
      <c r="E32" s="103" t="s">
        <v>98</v>
      </c>
      <c r="F32" s="105"/>
    </row>
    <row r="33" ht="19.5" customHeight="1" spans="1:6">
      <c r="A33" s="103" t="s">
        <v>99</v>
      </c>
      <c r="B33" s="103" t="s">
        <v>100</v>
      </c>
      <c r="C33" s="105" t="s">
        <v>14</v>
      </c>
      <c r="D33" s="103" t="s">
        <v>101</v>
      </c>
      <c r="E33" s="103" t="s">
        <v>102</v>
      </c>
      <c r="F33" s="105">
        <v>935.46</v>
      </c>
    </row>
    <row r="34" ht="19.5" customHeight="1" spans="1:6">
      <c r="A34" s="104" t="s">
        <v>103</v>
      </c>
      <c r="B34" s="103" t="s">
        <v>104</v>
      </c>
      <c r="C34" s="105"/>
      <c r="D34" s="104" t="s">
        <v>105</v>
      </c>
      <c r="E34" s="103" t="s">
        <v>106</v>
      </c>
      <c r="F34" s="105"/>
    </row>
    <row r="35" ht="19.5" customHeight="1" spans="1:6">
      <c r="A35" s="104" t="s">
        <v>107</v>
      </c>
      <c r="B35" s="103" t="s">
        <v>108</v>
      </c>
      <c r="C35" s="105" t="s">
        <v>26</v>
      </c>
      <c r="D35" s="104" t="s">
        <v>109</v>
      </c>
      <c r="E35" s="103" t="s">
        <v>110</v>
      </c>
      <c r="F35" s="105"/>
    </row>
    <row r="36" ht="19.5" customHeight="1" spans="1:6">
      <c r="A36" s="103" t="s">
        <v>111</v>
      </c>
      <c r="B36" s="103" t="s">
        <v>112</v>
      </c>
      <c r="C36" s="105" t="s">
        <v>14</v>
      </c>
      <c r="D36" s="103" t="s">
        <v>111</v>
      </c>
      <c r="E36" s="103" t="s">
        <v>113</v>
      </c>
      <c r="F36" s="105">
        <v>935.46</v>
      </c>
    </row>
    <row r="37" ht="19.5" customHeight="1" spans="1:6">
      <c r="A37" s="104" t="s">
        <v>114</v>
      </c>
      <c r="B37" s="104"/>
      <c r="C37" s="104"/>
      <c r="D37" s="104"/>
      <c r="E37" s="104"/>
      <c r="F37" s="104"/>
    </row>
    <row r="38" ht="19.5" customHeight="1" spans="1:6">
      <c r="A38" s="104" t="s">
        <v>115</v>
      </c>
      <c r="B38" s="104"/>
      <c r="C38" s="104"/>
      <c r="D38" s="104"/>
      <c r="E38" s="104"/>
      <c r="F38" s="10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7" sqref="E37"/>
    </sheetView>
  </sheetViews>
  <sheetFormatPr defaultColWidth="9" defaultRowHeight="13.5" outlineLevelCol="4"/>
  <cols>
    <col min="1" max="1" width="41.25" style="100" customWidth="1"/>
    <col min="2" max="2" width="10" style="100" customWidth="1"/>
    <col min="3" max="5" width="27.125" style="100" customWidth="1"/>
    <col min="6" max="16384" width="9" style="100"/>
  </cols>
  <sheetData>
    <row r="1" ht="25.5" spans="3:3">
      <c r="C1" s="101" t="s">
        <v>448</v>
      </c>
    </row>
    <row r="2" ht="14.25" spans="5:5">
      <c r="E2" s="102" t="s">
        <v>449</v>
      </c>
    </row>
    <row r="3" ht="14.25" spans="1:5">
      <c r="A3" s="102" t="s">
        <v>2</v>
      </c>
      <c r="E3" s="102" t="s">
        <v>450</v>
      </c>
    </row>
    <row r="4" ht="15" customHeight="1" spans="1:5">
      <c r="A4" s="108" t="s">
        <v>451</v>
      </c>
      <c r="B4" s="108" t="s">
        <v>7</v>
      </c>
      <c r="C4" s="108" t="s">
        <v>452</v>
      </c>
      <c r="D4" s="108" t="s">
        <v>453</v>
      </c>
      <c r="E4" s="108" t="s">
        <v>454</v>
      </c>
    </row>
    <row r="5" ht="15" customHeight="1" spans="1:5">
      <c r="A5" s="108" t="s">
        <v>455</v>
      </c>
      <c r="B5" s="108"/>
      <c r="C5" s="108" t="s">
        <v>11</v>
      </c>
      <c r="D5" s="108" t="s">
        <v>12</v>
      </c>
      <c r="E5" s="108" t="s">
        <v>21</v>
      </c>
    </row>
    <row r="6" ht="15" customHeight="1" spans="1:5">
      <c r="A6" s="109" t="s">
        <v>456</v>
      </c>
      <c r="B6" s="108" t="s">
        <v>11</v>
      </c>
      <c r="C6" s="108" t="s">
        <v>457</v>
      </c>
      <c r="D6" s="108" t="s">
        <v>457</v>
      </c>
      <c r="E6" s="108" t="s">
        <v>457</v>
      </c>
    </row>
    <row r="7" ht="15" customHeight="1" spans="1:5">
      <c r="A7" s="106" t="s">
        <v>458</v>
      </c>
      <c r="B7" s="108" t="s">
        <v>12</v>
      </c>
      <c r="C7" s="110">
        <v>1.54</v>
      </c>
      <c r="D7" s="110" t="s">
        <v>459</v>
      </c>
      <c r="E7" s="110" t="s">
        <v>459</v>
      </c>
    </row>
    <row r="8" ht="15" customHeight="1" spans="1:5">
      <c r="A8" s="106" t="s">
        <v>460</v>
      </c>
      <c r="B8" s="108" t="s">
        <v>21</v>
      </c>
      <c r="C8" s="110"/>
      <c r="D8" s="110"/>
      <c r="E8" s="110"/>
    </row>
    <row r="9" ht="15" customHeight="1" spans="1:5">
      <c r="A9" s="106" t="s">
        <v>461</v>
      </c>
      <c r="B9" s="108" t="s">
        <v>25</v>
      </c>
      <c r="C9" s="110" t="s">
        <v>462</v>
      </c>
      <c r="D9" s="110" t="s">
        <v>463</v>
      </c>
      <c r="E9" s="110" t="s">
        <v>463</v>
      </c>
    </row>
    <row r="10" ht="15" customHeight="1" spans="1:5">
      <c r="A10" s="106" t="s">
        <v>464</v>
      </c>
      <c r="B10" s="108" t="s">
        <v>30</v>
      </c>
      <c r="C10" s="110"/>
      <c r="D10" s="110"/>
      <c r="E10" s="110"/>
    </row>
    <row r="11" ht="15" customHeight="1" spans="1:5">
      <c r="A11" s="106" t="s">
        <v>465</v>
      </c>
      <c r="B11" s="108" t="s">
        <v>34</v>
      </c>
      <c r="C11" s="110" t="s">
        <v>462</v>
      </c>
      <c r="D11" s="110" t="s">
        <v>463</v>
      </c>
      <c r="E11" s="110" t="s">
        <v>463</v>
      </c>
    </row>
    <row r="12" ht="15" customHeight="1" spans="1:5">
      <c r="A12" s="106" t="s">
        <v>466</v>
      </c>
      <c r="B12" s="108" t="s">
        <v>38</v>
      </c>
      <c r="C12" s="110" t="s">
        <v>467</v>
      </c>
      <c r="D12" s="110" t="s">
        <v>468</v>
      </c>
      <c r="E12" s="110" t="s">
        <v>468</v>
      </c>
    </row>
    <row r="13" ht="15" customHeight="1" spans="1:5">
      <c r="A13" s="106" t="s">
        <v>469</v>
      </c>
      <c r="B13" s="108" t="s">
        <v>42</v>
      </c>
      <c r="C13" s="108" t="s">
        <v>457</v>
      </c>
      <c r="D13" s="108" t="s">
        <v>457</v>
      </c>
      <c r="E13" s="110" t="s">
        <v>468</v>
      </c>
    </row>
    <row r="14" ht="15" customHeight="1" spans="1:5">
      <c r="A14" s="106" t="s">
        <v>470</v>
      </c>
      <c r="B14" s="108" t="s">
        <v>45</v>
      </c>
      <c r="C14" s="108" t="s">
        <v>457</v>
      </c>
      <c r="D14" s="108" t="s">
        <v>457</v>
      </c>
      <c r="E14" s="110"/>
    </row>
    <row r="15" ht="15" customHeight="1" spans="1:5">
      <c r="A15" s="106" t="s">
        <v>471</v>
      </c>
      <c r="B15" s="108" t="s">
        <v>48</v>
      </c>
      <c r="C15" s="108" t="s">
        <v>457</v>
      </c>
      <c r="D15" s="108" t="s">
        <v>457</v>
      </c>
      <c r="E15" s="110"/>
    </row>
    <row r="16" ht="15" customHeight="1" spans="1:5">
      <c r="A16" s="106" t="s">
        <v>472</v>
      </c>
      <c r="B16" s="108" t="s">
        <v>51</v>
      </c>
      <c r="C16" s="108" t="s">
        <v>457</v>
      </c>
      <c r="D16" s="108" t="s">
        <v>457</v>
      </c>
      <c r="E16" s="108" t="s">
        <v>457</v>
      </c>
    </row>
    <row r="17" ht="15" customHeight="1" spans="1:5">
      <c r="A17" s="106" t="s">
        <v>473</v>
      </c>
      <c r="B17" s="108" t="s">
        <v>54</v>
      </c>
      <c r="C17" s="108" t="s">
        <v>457</v>
      </c>
      <c r="D17" s="108" t="s">
        <v>457</v>
      </c>
      <c r="E17" s="110"/>
    </row>
    <row r="18" ht="15" customHeight="1" spans="1:5">
      <c r="A18" s="106" t="s">
        <v>474</v>
      </c>
      <c r="B18" s="108" t="s">
        <v>57</v>
      </c>
      <c r="C18" s="108" t="s">
        <v>457</v>
      </c>
      <c r="D18" s="108" t="s">
        <v>457</v>
      </c>
      <c r="E18" s="110"/>
    </row>
    <row r="19" ht="15" customHeight="1" spans="1:5">
      <c r="A19" s="106" t="s">
        <v>475</v>
      </c>
      <c r="B19" s="108" t="s">
        <v>60</v>
      </c>
      <c r="C19" s="108" t="s">
        <v>457</v>
      </c>
      <c r="D19" s="108" t="s">
        <v>457</v>
      </c>
      <c r="E19" s="110"/>
    </row>
    <row r="20" ht="15" customHeight="1" spans="1:5">
      <c r="A20" s="106" t="s">
        <v>476</v>
      </c>
      <c r="B20" s="108" t="s">
        <v>63</v>
      </c>
      <c r="C20" s="108" t="s">
        <v>457</v>
      </c>
      <c r="D20" s="108" t="s">
        <v>457</v>
      </c>
      <c r="E20" s="110" t="s">
        <v>477</v>
      </c>
    </row>
    <row r="21" ht="15" customHeight="1" spans="1:5">
      <c r="A21" s="106" t="s">
        <v>478</v>
      </c>
      <c r="B21" s="108" t="s">
        <v>66</v>
      </c>
      <c r="C21" s="108" t="s">
        <v>457</v>
      </c>
      <c r="D21" s="108" t="s">
        <v>457</v>
      </c>
      <c r="E21" s="110" t="s">
        <v>479</v>
      </c>
    </row>
    <row r="22" ht="15" customHeight="1" spans="1:5">
      <c r="A22" s="106" t="s">
        <v>480</v>
      </c>
      <c r="B22" s="108" t="s">
        <v>69</v>
      </c>
      <c r="C22" s="108" t="s">
        <v>457</v>
      </c>
      <c r="D22" s="108" t="s">
        <v>457</v>
      </c>
      <c r="E22" s="110"/>
    </row>
    <row r="23" ht="15" customHeight="1" spans="1:5">
      <c r="A23" s="106" t="s">
        <v>481</v>
      </c>
      <c r="B23" s="108" t="s">
        <v>72</v>
      </c>
      <c r="C23" s="108" t="s">
        <v>457</v>
      </c>
      <c r="D23" s="108" t="s">
        <v>457</v>
      </c>
      <c r="E23" s="110" t="s">
        <v>482</v>
      </c>
    </row>
    <row r="24" ht="15" customHeight="1" spans="1:5">
      <c r="A24" s="106" t="s">
        <v>483</v>
      </c>
      <c r="B24" s="108" t="s">
        <v>75</v>
      </c>
      <c r="C24" s="108" t="s">
        <v>457</v>
      </c>
      <c r="D24" s="108" t="s">
        <v>457</v>
      </c>
      <c r="E24" s="110"/>
    </row>
    <row r="25" ht="15" customHeight="1" spans="1:5">
      <c r="A25" s="106" t="s">
        <v>484</v>
      </c>
      <c r="B25" s="108" t="s">
        <v>78</v>
      </c>
      <c r="C25" s="108" t="s">
        <v>457</v>
      </c>
      <c r="D25" s="108" t="s">
        <v>457</v>
      </c>
      <c r="E25" s="110"/>
    </row>
    <row r="26" ht="15" customHeight="1" spans="1:5">
      <c r="A26" s="106" t="s">
        <v>485</v>
      </c>
      <c r="B26" s="108" t="s">
        <v>81</v>
      </c>
      <c r="C26" s="108" t="s">
        <v>457</v>
      </c>
      <c r="D26" s="108" t="s">
        <v>457</v>
      </c>
      <c r="E26" s="110"/>
    </row>
    <row r="27" ht="15" customHeight="1" spans="1:5">
      <c r="A27" s="109" t="s">
        <v>486</v>
      </c>
      <c r="B27" s="108" t="s">
        <v>84</v>
      </c>
      <c r="C27" s="108" t="s">
        <v>457</v>
      </c>
      <c r="D27" s="108" t="s">
        <v>457</v>
      </c>
      <c r="E27" s="110" t="s">
        <v>371</v>
      </c>
    </row>
    <row r="28" ht="15" customHeight="1" spans="1:5">
      <c r="A28" s="106" t="s">
        <v>487</v>
      </c>
      <c r="B28" s="108" t="s">
        <v>87</v>
      </c>
      <c r="C28" s="108" t="s">
        <v>457</v>
      </c>
      <c r="D28" s="108" t="s">
        <v>457</v>
      </c>
      <c r="E28" s="110" t="s">
        <v>371</v>
      </c>
    </row>
    <row r="29" ht="15" customHeight="1" spans="1:5">
      <c r="A29" s="106" t="s">
        <v>488</v>
      </c>
      <c r="B29" s="108" t="s">
        <v>90</v>
      </c>
      <c r="C29" s="108" t="s">
        <v>457</v>
      </c>
      <c r="D29" s="108" t="s">
        <v>457</v>
      </c>
      <c r="E29" s="110"/>
    </row>
    <row r="30" ht="41.25" customHeight="1" spans="1:5">
      <c r="A30" s="106" t="s">
        <v>489</v>
      </c>
      <c r="B30" s="106"/>
      <c r="C30" s="106"/>
      <c r="D30" s="106"/>
      <c r="E30" s="106"/>
    </row>
    <row r="31" ht="21" customHeight="1" spans="1:5">
      <c r="A31" s="106" t="s">
        <v>490</v>
      </c>
      <c r="B31" s="106"/>
      <c r="C31" s="106"/>
      <c r="D31" s="106"/>
      <c r="E31" s="106"/>
    </row>
    <row r="33" spans="3:3">
      <c r="C33" s="107" t="s">
        <v>491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0" sqref="H20"/>
    </sheetView>
  </sheetViews>
  <sheetFormatPr defaultColWidth="9" defaultRowHeight="13.5" outlineLevelCol="4"/>
  <cols>
    <col min="1" max="1" width="43.75" style="100" customWidth="1"/>
    <col min="2" max="2" width="11" style="100" customWidth="1"/>
    <col min="3" max="5" width="16.25" style="100" customWidth="1"/>
    <col min="6" max="16384" width="9" style="100"/>
  </cols>
  <sheetData>
    <row r="1" ht="25.5" spans="2:2">
      <c r="B1" s="101" t="s">
        <v>492</v>
      </c>
    </row>
    <row r="2" ht="14.25" spans="5:5">
      <c r="E2" s="102" t="s">
        <v>493</v>
      </c>
    </row>
    <row r="3" ht="14.25" spans="1:5">
      <c r="A3" s="102" t="s">
        <v>2</v>
      </c>
      <c r="E3" s="102" t="s">
        <v>3</v>
      </c>
    </row>
    <row r="4" ht="15" customHeight="1" spans="1:5">
      <c r="A4" s="103" t="s">
        <v>451</v>
      </c>
      <c r="B4" s="103" t="s">
        <v>7</v>
      </c>
      <c r="C4" s="103" t="s">
        <v>452</v>
      </c>
      <c r="D4" s="103" t="s">
        <v>453</v>
      </c>
      <c r="E4" s="103" t="s">
        <v>454</v>
      </c>
    </row>
    <row r="5" ht="15" customHeight="1" spans="1:5">
      <c r="A5" s="104" t="s">
        <v>455</v>
      </c>
      <c r="B5" s="103"/>
      <c r="C5" s="103" t="s">
        <v>11</v>
      </c>
      <c r="D5" s="103" t="s">
        <v>12</v>
      </c>
      <c r="E5" s="103" t="s">
        <v>21</v>
      </c>
    </row>
    <row r="6" ht="15" customHeight="1" spans="1:5">
      <c r="A6" s="104" t="s">
        <v>494</v>
      </c>
      <c r="B6" s="103" t="s">
        <v>11</v>
      </c>
      <c r="C6" s="103" t="s">
        <v>457</v>
      </c>
      <c r="D6" s="103" t="s">
        <v>457</v>
      </c>
      <c r="E6" s="103" t="s">
        <v>457</v>
      </c>
    </row>
    <row r="7" ht="15" customHeight="1" spans="1:5">
      <c r="A7" s="104" t="s">
        <v>458</v>
      </c>
      <c r="B7" s="103" t="s">
        <v>12</v>
      </c>
      <c r="C7" s="105" t="s">
        <v>495</v>
      </c>
      <c r="D7" s="105" t="s">
        <v>459</v>
      </c>
      <c r="E7" s="105" t="s">
        <v>459</v>
      </c>
    </row>
    <row r="8" ht="15" customHeight="1" spans="1:5">
      <c r="A8" s="104" t="s">
        <v>460</v>
      </c>
      <c r="B8" s="103" t="s">
        <v>21</v>
      </c>
      <c r="C8" s="105"/>
      <c r="D8" s="105" t="s">
        <v>26</v>
      </c>
      <c r="E8" s="105" t="s">
        <v>26</v>
      </c>
    </row>
    <row r="9" ht="15" customHeight="1" spans="1:5">
      <c r="A9" s="104" t="s">
        <v>461</v>
      </c>
      <c r="B9" s="103" t="s">
        <v>25</v>
      </c>
      <c r="C9" s="105">
        <v>1.36</v>
      </c>
      <c r="D9" s="105" t="s">
        <v>463</v>
      </c>
      <c r="E9" s="105" t="s">
        <v>463</v>
      </c>
    </row>
    <row r="10" ht="15" customHeight="1" spans="1:5">
      <c r="A10" s="104" t="s">
        <v>464</v>
      </c>
      <c r="B10" s="103" t="s">
        <v>30</v>
      </c>
      <c r="C10" s="105"/>
      <c r="D10" s="105" t="s">
        <v>26</v>
      </c>
      <c r="E10" s="105" t="s">
        <v>26</v>
      </c>
    </row>
    <row r="11" ht="15" customHeight="1" spans="1:5">
      <c r="A11" s="104" t="s">
        <v>465</v>
      </c>
      <c r="B11" s="103" t="s">
        <v>34</v>
      </c>
      <c r="C11" s="105">
        <v>1.36</v>
      </c>
      <c r="D11" s="105" t="s">
        <v>463</v>
      </c>
      <c r="E11" s="105" t="s">
        <v>463</v>
      </c>
    </row>
    <row r="12" ht="15" customHeight="1" spans="1:5">
      <c r="A12" s="104" t="s">
        <v>466</v>
      </c>
      <c r="B12" s="103" t="s">
        <v>38</v>
      </c>
      <c r="C12" s="105">
        <v>0.18</v>
      </c>
      <c r="D12" s="105" t="s">
        <v>468</v>
      </c>
      <c r="E12" s="105" t="s">
        <v>468</v>
      </c>
    </row>
    <row r="13" ht="15" customHeight="1" spans="1:5">
      <c r="A13" s="104" t="s">
        <v>469</v>
      </c>
      <c r="B13" s="103" t="s">
        <v>42</v>
      </c>
      <c r="C13" s="103" t="s">
        <v>457</v>
      </c>
      <c r="D13" s="103" t="s">
        <v>457</v>
      </c>
      <c r="E13" s="105"/>
    </row>
    <row r="14" ht="15" customHeight="1" spans="1:5">
      <c r="A14" s="104" t="s">
        <v>470</v>
      </c>
      <c r="B14" s="103" t="s">
        <v>45</v>
      </c>
      <c r="C14" s="103" t="s">
        <v>457</v>
      </c>
      <c r="D14" s="103" t="s">
        <v>457</v>
      </c>
      <c r="E14" s="105"/>
    </row>
    <row r="15" ht="15" customHeight="1" spans="1:5">
      <c r="A15" s="104" t="s">
        <v>471</v>
      </c>
      <c r="B15" s="103" t="s">
        <v>48</v>
      </c>
      <c r="C15" s="103" t="s">
        <v>457</v>
      </c>
      <c r="D15" s="103" t="s">
        <v>457</v>
      </c>
      <c r="E15" s="105"/>
    </row>
    <row r="16" ht="48" customHeight="1" spans="1:5">
      <c r="A16" s="106" t="s">
        <v>496</v>
      </c>
      <c r="B16" s="106"/>
      <c r="C16" s="106"/>
      <c r="D16" s="106"/>
      <c r="E16" s="106"/>
    </row>
    <row r="18" spans="2:2">
      <c r="B18" s="107" t="s">
        <v>491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9" sqref="A9:U9"/>
    </sheetView>
  </sheetViews>
  <sheetFormatPr defaultColWidth="9" defaultRowHeight="13.5"/>
  <cols>
    <col min="2" max="2" width="6.625" customWidth="1"/>
    <col min="3" max="5" width="10.125" customWidth="1"/>
  </cols>
  <sheetData>
    <row r="1" ht="27" spans="1:21">
      <c r="A1" s="65" t="s">
        <v>497</v>
      </c>
      <c r="B1" s="65"/>
      <c r="C1" s="65"/>
      <c r="D1" s="65"/>
      <c r="E1" s="65"/>
      <c r="F1" s="65"/>
      <c r="G1" s="65"/>
      <c r="H1" s="65"/>
      <c r="I1" s="65"/>
      <c r="J1" s="65"/>
      <c r="K1" s="65"/>
      <c r="L1" s="65"/>
      <c r="M1" s="65"/>
      <c r="N1" s="82"/>
      <c r="O1" s="65"/>
      <c r="P1" s="65"/>
      <c r="Q1" s="65"/>
      <c r="R1" s="65"/>
      <c r="S1" s="65"/>
      <c r="T1" s="65"/>
      <c r="U1" s="65"/>
    </row>
    <row r="2" ht="14.25" spans="1:21">
      <c r="A2" s="66"/>
      <c r="B2" s="66"/>
      <c r="C2" s="66"/>
      <c r="D2" s="66"/>
      <c r="E2" s="66"/>
      <c r="F2" s="66"/>
      <c r="G2" s="66"/>
      <c r="H2" s="66"/>
      <c r="I2" s="66"/>
      <c r="J2" s="66"/>
      <c r="K2" s="66"/>
      <c r="L2" s="66"/>
      <c r="M2" s="66"/>
      <c r="N2" s="83"/>
      <c r="O2" s="84"/>
      <c r="P2" s="84"/>
      <c r="Q2" s="84"/>
      <c r="R2" s="84"/>
      <c r="S2" s="84"/>
      <c r="T2" s="84"/>
      <c r="U2" s="94" t="s">
        <v>498</v>
      </c>
    </row>
    <row r="3" ht="14.25" spans="1:21">
      <c r="A3" s="67" t="s">
        <v>2</v>
      </c>
      <c r="B3" s="68"/>
      <c r="C3" s="68"/>
      <c r="D3" s="68"/>
      <c r="E3" s="69"/>
      <c r="F3" s="69"/>
      <c r="G3" s="66"/>
      <c r="H3" s="66"/>
      <c r="I3" s="66"/>
      <c r="J3" s="66"/>
      <c r="K3" s="66"/>
      <c r="L3" s="66"/>
      <c r="M3" s="66"/>
      <c r="N3" s="83"/>
      <c r="O3" s="84"/>
      <c r="P3" s="84"/>
      <c r="Q3" s="84"/>
      <c r="R3" s="84"/>
      <c r="S3" s="84"/>
      <c r="T3" s="84"/>
      <c r="U3" s="94" t="s">
        <v>3</v>
      </c>
    </row>
    <row r="4" spans="1:21">
      <c r="A4" s="70" t="s">
        <v>6</v>
      </c>
      <c r="B4" s="70" t="s">
        <v>7</v>
      </c>
      <c r="C4" s="71" t="s">
        <v>499</v>
      </c>
      <c r="D4" s="72" t="s">
        <v>500</v>
      </c>
      <c r="E4" s="70" t="s">
        <v>501</v>
      </c>
      <c r="F4" s="73" t="s">
        <v>502</v>
      </c>
      <c r="G4" s="74"/>
      <c r="H4" s="74"/>
      <c r="I4" s="74"/>
      <c r="J4" s="74"/>
      <c r="K4" s="74"/>
      <c r="L4" s="74"/>
      <c r="M4" s="74"/>
      <c r="N4" s="85"/>
      <c r="O4" s="86"/>
      <c r="P4" s="87" t="s">
        <v>503</v>
      </c>
      <c r="Q4" s="70" t="s">
        <v>504</v>
      </c>
      <c r="R4" s="71" t="s">
        <v>505</v>
      </c>
      <c r="S4" s="95"/>
      <c r="T4" s="96" t="s">
        <v>506</v>
      </c>
      <c r="U4" s="95"/>
    </row>
    <row r="5" ht="14.25" spans="1:21">
      <c r="A5" s="70"/>
      <c r="B5" s="70"/>
      <c r="C5" s="75"/>
      <c r="D5" s="72"/>
      <c r="E5" s="70"/>
      <c r="F5" s="76" t="s">
        <v>126</v>
      </c>
      <c r="G5" s="76"/>
      <c r="H5" s="76" t="s">
        <v>507</v>
      </c>
      <c r="I5" s="76"/>
      <c r="J5" s="88" t="s">
        <v>508</v>
      </c>
      <c r="K5" s="89"/>
      <c r="L5" s="90" t="s">
        <v>509</v>
      </c>
      <c r="M5" s="90"/>
      <c r="N5" s="91" t="s">
        <v>510</v>
      </c>
      <c r="O5" s="91"/>
      <c r="P5" s="87"/>
      <c r="Q5" s="70"/>
      <c r="R5" s="77"/>
      <c r="S5" s="97"/>
      <c r="T5" s="98"/>
      <c r="U5" s="97"/>
    </row>
    <row r="6" spans="1:21">
      <c r="A6" s="70"/>
      <c r="B6" s="70"/>
      <c r="C6" s="77"/>
      <c r="D6" s="72"/>
      <c r="E6" s="70"/>
      <c r="F6" s="76" t="s">
        <v>511</v>
      </c>
      <c r="G6" s="78" t="s">
        <v>512</v>
      </c>
      <c r="H6" s="76" t="s">
        <v>511</v>
      </c>
      <c r="I6" s="78" t="s">
        <v>512</v>
      </c>
      <c r="J6" s="76" t="s">
        <v>511</v>
      </c>
      <c r="K6" s="78" t="s">
        <v>512</v>
      </c>
      <c r="L6" s="76" t="s">
        <v>511</v>
      </c>
      <c r="M6" s="78" t="s">
        <v>512</v>
      </c>
      <c r="N6" s="76" t="s">
        <v>511</v>
      </c>
      <c r="O6" s="78" t="s">
        <v>512</v>
      </c>
      <c r="P6" s="87"/>
      <c r="Q6" s="70"/>
      <c r="R6" s="76" t="s">
        <v>511</v>
      </c>
      <c r="S6" s="99" t="s">
        <v>512</v>
      </c>
      <c r="T6" s="76" t="s">
        <v>511</v>
      </c>
      <c r="U6" s="78" t="s">
        <v>512</v>
      </c>
    </row>
    <row r="7" spans="1:21">
      <c r="A7" s="70" t="s">
        <v>10</v>
      </c>
      <c r="B7" s="70"/>
      <c r="C7" s="70">
        <v>1</v>
      </c>
      <c r="D7" s="78" t="s">
        <v>12</v>
      </c>
      <c r="E7" s="70">
        <v>3</v>
      </c>
      <c r="F7" s="70">
        <v>4</v>
      </c>
      <c r="G7" s="78" t="s">
        <v>30</v>
      </c>
      <c r="H7" s="70">
        <v>6</v>
      </c>
      <c r="I7" s="70">
        <v>7</v>
      </c>
      <c r="J7" s="78" t="s">
        <v>42</v>
      </c>
      <c r="K7" s="70">
        <v>9</v>
      </c>
      <c r="L7" s="70">
        <v>10</v>
      </c>
      <c r="M7" s="78" t="s">
        <v>51</v>
      </c>
      <c r="N7" s="70">
        <v>12</v>
      </c>
      <c r="O7" s="70">
        <v>13</v>
      </c>
      <c r="P7" s="78" t="s">
        <v>60</v>
      </c>
      <c r="Q7" s="70">
        <v>15</v>
      </c>
      <c r="R7" s="70">
        <v>16</v>
      </c>
      <c r="S7" s="78" t="s">
        <v>69</v>
      </c>
      <c r="T7" s="70">
        <v>18</v>
      </c>
      <c r="U7" s="70">
        <v>19</v>
      </c>
    </row>
    <row r="8" ht="14.25" spans="1:21">
      <c r="A8" s="79" t="s">
        <v>131</v>
      </c>
      <c r="B8" s="70">
        <v>1</v>
      </c>
      <c r="C8" s="80">
        <f>E8+G8+P8+Q8+S8+U8</f>
        <v>1033.5</v>
      </c>
      <c r="D8" s="80">
        <f>E8+F8+P8+Q8+R8+T8</f>
        <v>1114.88</v>
      </c>
      <c r="E8" s="80">
        <v>1004.88</v>
      </c>
      <c r="F8" s="80">
        <v>83.81</v>
      </c>
      <c r="G8" s="80">
        <v>6.2</v>
      </c>
      <c r="H8" s="80">
        <v>21.2</v>
      </c>
      <c r="I8" s="80">
        <v>0</v>
      </c>
      <c r="J8" s="80">
        <v>32.55</v>
      </c>
      <c r="K8" s="80">
        <v>0</v>
      </c>
      <c r="L8" s="80"/>
      <c r="M8" s="80"/>
      <c r="N8" s="92">
        <v>30.06</v>
      </c>
      <c r="O8" s="93">
        <v>6.2</v>
      </c>
      <c r="P8" s="93"/>
      <c r="Q8" s="93"/>
      <c r="R8" s="93">
        <v>26.19</v>
      </c>
      <c r="S8" s="93">
        <v>22.42</v>
      </c>
      <c r="T8" s="93"/>
      <c r="U8" s="93"/>
    </row>
    <row r="9" spans="1:21">
      <c r="A9" s="81" t="s">
        <v>513</v>
      </c>
      <c r="B9" s="81"/>
      <c r="C9" s="81"/>
      <c r="D9" s="81"/>
      <c r="E9" s="81"/>
      <c r="F9" s="81"/>
      <c r="G9" s="81"/>
      <c r="H9" s="81"/>
      <c r="I9" s="81"/>
      <c r="J9" s="81"/>
      <c r="K9" s="81"/>
      <c r="L9" s="81"/>
      <c r="M9" s="81"/>
      <c r="N9" s="81"/>
      <c r="O9" s="81"/>
      <c r="P9" s="81"/>
      <c r="Q9" s="81"/>
      <c r="R9" s="81"/>
      <c r="S9" s="81"/>
      <c r="T9" s="81"/>
      <c r="U9"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4" workbookViewId="0">
      <selection activeCell="D7" sqref="D7"/>
    </sheetView>
  </sheetViews>
  <sheetFormatPr defaultColWidth="9" defaultRowHeight="13.5" outlineLevelCol="4"/>
  <cols>
    <col min="1" max="1" width="14.125" customWidth="1"/>
    <col min="2" max="2" width="16.625" customWidth="1"/>
    <col min="3" max="3" width="19.625" customWidth="1"/>
    <col min="4" max="4" width="83.75" customWidth="1"/>
  </cols>
  <sheetData>
    <row r="1" ht="30" customHeight="1" spans="1:5">
      <c r="A1" s="1" t="s">
        <v>514</v>
      </c>
      <c r="B1" s="1"/>
      <c r="C1" s="1"/>
      <c r="D1" s="1"/>
      <c r="E1" s="1"/>
    </row>
    <row r="2" ht="36" customHeight="1" spans="1:5">
      <c r="A2" s="43" t="s">
        <v>515</v>
      </c>
      <c r="B2" s="44"/>
      <c r="C2" s="44"/>
      <c r="D2" s="44"/>
      <c r="E2" s="1"/>
    </row>
    <row r="3" ht="32" customHeight="1" spans="1:5">
      <c r="A3" s="45" t="s">
        <v>516</v>
      </c>
      <c r="B3" s="46"/>
      <c r="C3" s="47"/>
      <c r="D3" s="48" t="s">
        <v>517</v>
      </c>
      <c r="E3" s="49"/>
    </row>
    <row r="4" ht="256" customHeight="1" spans="1:5">
      <c r="A4" s="50" t="s">
        <v>518</v>
      </c>
      <c r="B4" s="51" t="s">
        <v>519</v>
      </c>
      <c r="C4" s="52"/>
      <c r="D4" s="53" t="s">
        <v>520</v>
      </c>
      <c r="E4" s="1"/>
    </row>
    <row r="5" ht="72" spans="1:5">
      <c r="A5" s="54"/>
      <c r="B5" s="51" t="s">
        <v>521</v>
      </c>
      <c r="C5" s="52"/>
      <c r="D5" s="53" t="s">
        <v>522</v>
      </c>
      <c r="E5" s="53"/>
    </row>
    <row r="6" ht="48" spans="1:5">
      <c r="A6" s="54"/>
      <c r="B6" s="51" t="s">
        <v>523</v>
      </c>
      <c r="C6" s="52"/>
      <c r="D6" s="55" t="s">
        <v>524</v>
      </c>
      <c r="E6" s="1"/>
    </row>
    <row r="7" ht="48" spans="1:5">
      <c r="A7" s="54"/>
      <c r="B7" s="51" t="s">
        <v>525</v>
      </c>
      <c r="C7" s="52"/>
      <c r="D7" s="53" t="s">
        <v>526</v>
      </c>
      <c r="E7" s="1"/>
    </row>
    <row r="8" ht="89" customHeight="1" spans="1:5">
      <c r="A8" s="56"/>
      <c r="B8" s="51" t="s">
        <v>527</v>
      </c>
      <c r="C8" s="52"/>
      <c r="D8" s="53" t="s">
        <v>528</v>
      </c>
      <c r="E8" s="1"/>
    </row>
    <row r="9" ht="36" spans="1:5">
      <c r="A9" s="50" t="s">
        <v>529</v>
      </c>
      <c r="B9" s="51" t="s">
        <v>530</v>
      </c>
      <c r="C9" s="52"/>
      <c r="D9" s="53" t="s">
        <v>531</v>
      </c>
      <c r="E9" s="1"/>
    </row>
    <row r="10" ht="24" spans="1:5">
      <c r="A10" s="54"/>
      <c r="B10" s="50" t="s">
        <v>532</v>
      </c>
      <c r="C10" s="57" t="s">
        <v>533</v>
      </c>
      <c r="D10" s="53" t="s">
        <v>534</v>
      </c>
      <c r="E10" s="1"/>
    </row>
    <row r="11" ht="84" spans="1:5">
      <c r="A11" s="56"/>
      <c r="B11" s="56"/>
      <c r="C11" s="57" t="s">
        <v>535</v>
      </c>
      <c r="D11" s="53" t="s">
        <v>536</v>
      </c>
      <c r="E11" s="1"/>
    </row>
    <row r="12" ht="36" spans="1:5">
      <c r="A12" s="51" t="s">
        <v>537</v>
      </c>
      <c r="B12" s="58"/>
      <c r="C12" s="52"/>
      <c r="D12" s="55" t="s">
        <v>538</v>
      </c>
      <c r="E12" s="1"/>
    </row>
    <row r="13" ht="48" spans="1:5">
      <c r="A13" s="51" t="s">
        <v>539</v>
      </c>
      <c r="B13" s="58"/>
      <c r="C13" s="52"/>
      <c r="D13" s="55" t="s">
        <v>540</v>
      </c>
      <c r="E13" s="1"/>
    </row>
    <row r="14" ht="72" spans="1:5">
      <c r="A14" s="51" t="s">
        <v>541</v>
      </c>
      <c r="B14" s="58"/>
      <c r="C14" s="52"/>
      <c r="D14" s="55" t="s">
        <v>542</v>
      </c>
      <c r="E14" s="1"/>
    </row>
    <row r="15" ht="60" spans="1:5">
      <c r="A15" s="59" t="s">
        <v>543</v>
      </c>
      <c r="B15" s="60"/>
      <c r="C15" s="61"/>
      <c r="D15" s="55" t="s">
        <v>544</v>
      </c>
      <c r="E15" s="1"/>
    </row>
    <row r="16" spans="1:5">
      <c r="A16" s="59" t="s">
        <v>545</v>
      </c>
      <c r="B16" s="60"/>
      <c r="C16" s="61"/>
      <c r="D16" s="62" t="s">
        <v>546</v>
      </c>
      <c r="E16" s="1"/>
    </row>
    <row r="17" spans="1:5">
      <c r="A17" s="1"/>
      <c r="B17" s="1"/>
      <c r="C17" s="1"/>
      <c r="D17" s="1"/>
      <c r="E17" s="1"/>
    </row>
    <row r="18" s="42" customFormat="1" spans="1:5">
      <c r="A18" s="63" t="s">
        <v>547</v>
      </c>
      <c r="B18" s="63"/>
      <c r="C18" s="63"/>
      <c r="D18" s="63"/>
      <c r="E18" s="6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workbookViewId="0">
      <selection activeCell="O20" sqref="O20"/>
    </sheetView>
  </sheetViews>
  <sheetFormatPr defaultColWidth="10.275" defaultRowHeight="12"/>
  <cols>
    <col min="1" max="1" width="7.66666666666667" style="3" customWidth="1"/>
    <col min="2" max="2" width="8.375" style="3" customWidth="1"/>
    <col min="3" max="3" width="7.25" style="3" customWidth="1"/>
    <col min="4" max="4" width="26.75" style="3" customWidth="1"/>
    <col min="5" max="5" width="10.275" style="3"/>
    <col min="6" max="6" width="14.775" style="3" customWidth="1"/>
    <col min="7" max="11" width="6" style="3" customWidth="1"/>
    <col min="12" max="16384" width="10.275" style="3"/>
  </cols>
  <sheetData>
    <row r="1" s="3" customFormat="1" ht="23.25" customHeight="1" spans="1:11">
      <c r="A1" s="1" t="s">
        <v>548</v>
      </c>
      <c r="B1" s="1"/>
      <c r="C1" s="1"/>
      <c r="D1" s="1"/>
      <c r="E1" s="1"/>
      <c r="F1" s="1"/>
      <c r="G1" s="1"/>
      <c r="H1" s="1"/>
      <c r="I1" s="1"/>
      <c r="J1" s="1"/>
      <c r="K1" s="1"/>
    </row>
    <row r="2" s="3" customFormat="1" ht="19.35" customHeight="1" spans="1:11">
      <c r="A2" s="2" t="s">
        <v>549</v>
      </c>
      <c r="B2" s="2"/>
      <c r="C2" s="2"/>
      <c r="D2" s="2"/>
      <c r="E2" s="2"/>
      <c r="F2" s="2"/>
      <c r="G2" s="2"/>
      <c r="H2" s="2"/>
      <c r="I2" s="2"/>
      <c r="J2" s="2"/>
      <c r="K2" s="2"/>
    </row>
    <row r="3" s="25" customFormat="1" ht="13.35" customHeight="1" spans="1:11">
      <c r="A3" s="3" t="s">
        <v>550</v>
      </c>
      <c r="B3" s="3"/>
      <c r="C3" s="3"/>
      <c r="D3" s="3"/>
      <c r="E3" s="3"/>
      <c r="F3" s="3"/>
      <c r="G3" s="3"/>
      <c r="H3" s="3"/>
      <c r="I3" s="3"/>
      <c r="J3" s="3"/>
      <c r="K3" s="3"/>
    </row>
    <row r="4" s="25" customFormat="1" ht="15.4" customHeight="1" spans="1:11">
      <c r="A4" s="26" t="s">
        <v>551</v>
      </c>
      <c r="B4" s="26"/>
      <c r="C4" s="26"/>
      <c r="D4" s="26"/>
      <c r="E4" s="26"/>
      <c r="F4" s="27" t="s">
        <v>552</v>
      </c>
      <c r="G4" s="27"/>
      <c r="H4" s="27"/>
      <c r="I4" s="27"/>
      <c r="J4" s="27"/>
      <c r="K4" s="27"/>
    </row>
    <row r="5" s="25" customFormat="1" ht="15.4" customHeight="1" spans="1:11">
      <c r="A5" s="28" t="s">
        <v>553</v>
      </c>
      <c r="B5" s="28"/>
      <c r="C5" s="28"/>
      <c r="D5" s="28" t="s">
        <v>554</v>
      </c>
      <c r="E5" s="28"/>
      <c r="F5" s="28"/>
      <c r="G5" s="28"/>
      <c r="H5" s="28"/>
      <c r="I5" s="28"/>
      <c r="J5" s="28"/>
      <c r="K5" s="28"/>
    </row>
    <row r="6" s="25" customFormat="1" ht="15.4" customHeight="1" spans="1:11">
      <c r="A6" s="28" t="s">
        <v>555</v>
      </c>
      <c r="B6" s="28"/>
      <c r="C6" s="28"/>
      <c r="D6" s="28" t="s">
        <v>556</v>
      </c>
      <c r="E6" s="28"/>
      <c r="F6" s="28" t="s">
        <v>557</v>
      </c>
      <c r="G6" s="28" t="s">
        <v>554</v>
      </c>
      <c r="H6" s="28"/>
      <c r="I6" s="28"/>
      <c r="J6" s="28"/>
      <c r="K6" s="28"/>
    </row>
    <row r="7" s="25" customFormat="1" ht="15.4" customHeight="1" spans="1:11">
      <c r="A7" s="28" t="s">
        <v>558</v>
      </c>
      <c r="B7" s="28"/>
      <c r="C7" s="28"/>
      <c r="D7" s="28" t="s">
        <v>559</v>
      </c>
      <c r="E7" s="28" t="s">
        <v>560</v>
      </c>
      <c r="F7" s="28" t="s">
        <v>561</v>
      </c>
      <c r="G7" s="28" t="s">
        <v>562</v>
      </c>
      <c r="H7" s="28"/>
      <c r="I7" s="28" t="s">
        <v>563</v>
      </c>
      <c r="J7" s="28" t="s">
        <v>564</v>
      </c>
      <c r="K7" s="28" t="s">
        <v>565</v>
      </c>
    </row>
    <row r="8" s="25" customFormat="1" ht="15.4" customHeight="1" spans="1:11">
      <c r="A8" s="28"/>
      <c r="B8" s="28"/>
      <c r="C8" s="28"/>
      <c r="D8" s="22" t="s">
        <v>566</v>
      </c>
      <c r="E8" s="28">
        <v>673.06</v>
      </c>
      <c r="F8" s="28">
        <v>935.46</v>
      </c>
      <c r="G8" s="29">
        <v>935.46</v>
      </c>
      <c r="H8" s="30"/>
      <c r="I8" s="28">
        <v>10</v>
      </c>
      <c r="J8" s="34">
        <v>1</v>
      </c>
      <c r="K8" s="28">
        <v>10</v>
      </c>
    </row>
    <row r="9" s="25" customFormat="1" ht="15.4" customHeight="1" spans="1:11">
      <c r="A9" s="28"/>
      <c r="B9" s="28"/>
      <c r="C9" s="28"/>
      <c r="D9" s="28" t="s">
        <v>173</v>
      </c>
      <c r="E9" s="28">
        <v>363.06</v>
      </c>
      <c r="F9" s="28">
        <v>347.39</v>
      </c>
      <c r="G9" s="29">
        <v>347.39</v>
      </c>
      <c r="H9" s="30"/>
      <c r="I9" s="28" t="s">
        <v>457</v>
      </c>
      <c r="J9" s="28" t="s">
        <v>457</v>
      </c>
      <c r="K9" s="28" t="s">
        <v>457</v>
      </c>
    </row>
    <row r="10" s="25" customFormat="1" ht="15.4" customHeight="1" spans="1:11">
      <c r="A10" s="28"/>
      <c r="B10" s="28"/>
      <c r="C10" s="28"/>
      <c r="D10" s="28" t="s">
        <v>174</v>
      </c>
      <c r="E10" s="28">
        <v>310</v>
      </c>
      <c r="F10" s="28">
        <v>588.07</v>
      </c>
      <c r="G10" s="29">
        <v>588.07</v>
      </c>
      <c r="H10" s="30"/>
      <c r="I10" s="28" t="s">
        <v>457</v>
      </c>
      <c r="J10" s="28" t="s">
        <v>457</v>
      </c>
      <c r="K10" s="28" t="s">
        <v>457</v>
      </c>
    </row>
    <row r="11" s="25" customFormat="1" ht="15.4" customHeight="1" spans="1:11">
      <c r="A11" s="28"/>
      <c r="B11" s="28"/>
      <c r="C11" s="28"/>
      <c r="D11" s="28" t="s">
        <v>567</v>
      </c>
      <c r="E11" s="28"/>
      <c r="F11" s="28"/>
      <c r="G11" s="28"/>
      <c r="H11" s="28"/>
      <c r="I11" s="28" t="s">
        <v>457</v>
      </c>
      <c r="J11" s="28" t="s">
        <v>457</v>
      </c>
      <c r="K11" s="28" t="s">
        <v>457</v>
      </c>
    </row>
    <row r="12" s="25" customFormat="1" ht="15.4" customHeight="1" spans="1:11">
      <c r="A12" s="28" t="s">
        <v>568</v>
      </c>
      <c r="B12" s="28" t="s">
        <v>569</v>
      </c>
      <c r="C12" s="28"/>
      <c r="D12" s="28"/>
      <c r="E12" s="28"/>
      <c r="F12" s="28" t="s">
        <v>570</v>
      </c>
      <c r="G12" s="28"/>
      <c r="H12" s="28"/>
      <c r="I12" s="28"/>
      <c r="J12" s="28"/>
      <c r="K12" s="28"/>
    </row>
    <row r="13" s="25" customFormat="1" ht="123" customHeight="1" spans="1:11">
      <c r="A13" s="28"/>
      <c r="B13" s="28" t="s">
        <v>571</v>
      </c>
      <c r="C13" s="28"/>
      <c r="D13" s="28"/>
      <c r="E13" s="28"/>
      <c r="F13" s="28" t="s">
        <v>571</v>
      </c>
      <c r="G13" s="28"/>
      <c r="H13" s="28"/>
      <c r="I13" s="28"/>
      <c r="J13" s="28"/>
      <c r="K13" s="28"/>
    </row>
    <row r="14" s="25" customFormat="1" ht="27" customHeight="1" spans="1:11">
      <c r="A14" s="28" t="s">
        <v>572</v>
      </c>
      <c r="B14" s="28" t="s">
        <v>573</v>
      </c>
      <c r="C14" s="28" t="s">
        <v>574</v>
      </c>
      <c r="D14" s="28" t="s">
        <v>575</v>
      </c>
      <c r="E14" s="28" t="s">
        <v>576</v>
      </c>
      <c r="F14" s="28" t="s">
        <v>577</v>
      </c>
      <c r="G14" s="28" t="s">
        <v>563</v>
      </c>
      <c r="H14" s="28" t="s">
        <v>565</v>
      </c>
      <c r="I14" s="28" t="s">
        <v>578</v>
      </c>
      <c r="J14" s="28"/>
      <c r="K14" s="28"/>
    </row>
    <row r="15" s="25" customFormat="1" ht="15" customHeight="1" spans="1:11">
      <c r="A15" s="28"/>
      <c r="B15" s="31" t="s">
        <v>579</v>
      </c>
      <c r="C15" s="31" t="s">
        <v>580</v>
      </c>
      <c r="D15" s="32" t="s">
        <v>581</v>
      </c>
      <c r="E15" s="28" t="s">
        <v>582</v>
      </c>
      <c r="F15" s="28" t="s">
        <v>582</v>
      </c>
      <c r="G15" s="28">
        <v>4</v>
      </c>
      <c r="H15" s="28">
        <v>4</v>
      </c>
      <c r="I15" s="28"/>
      <c r="J15" s="28"/>
      <c r="K15" s="28"/>
    </row>
    <row r="16" s="25" customFormat="1" ht="15" customHeight="1" spans="1:11">
      <c r="A16" s="28"/>
      <c r="B16" s="33"/>
      <c r="C16" s="33"/>
      <c r="D16" s="32" t="s">
        <v>583</v>
      </c>
      <c r="E16" s="28" t="s">
        <v>584</v>
      </c>
      <c r="F16" s="28" t="s">
        <v>584</v>
      </c>
      <c r="G16" s="28">
        <v>4</v>
      </c>
      <c r="H16" s="28">
        <v>4</v>
      </c>
      <c r="I16" s="28"/>
      <c r="J16" s="28"/>
      <c r="K16" s="28"/>
    </row>
    <row r="17" s="25" customFormat="1" ht="15" customHeight="1" spans="1:11">
      <c r="A17" s="28"/>
      <c r="B17" s="33"/>
      <c r="C17" s="33"/>
      <c r="D17" s="32" t="s">
        <v>585</v>
      </c>
      <c r="E17" s="34">
        <v>1</v>
      </c>
      <c r="F17" s="34">
        <v>1</v>
      </c>
      <c r="G17" s="28">
        <v>4</v>
      </c>
      <c r="H17" s="28">
        <v>4</v>
      </c>
      <c r="I17" s="28"/>
      <c r="J17" s="28"/>
      <c r="K17" s="28"/>
    </row>
    <row r="18" s="25" customFormat="1" ht="15" customHeight="1" spans="1:11">
      <c r="A18" s="28"/>
      <c r="B18" s="33"/>
      <c r="C18" s="33"/>
      <c r="D18" s="32" t="s">
        <v>586</v>
      </c>
      <c r="E18" s="34">
        <v>1</v>
      </c>
      <c r="F18" s="34">
        <v>1</v>
      </c>
      <c r="G18" s="28">
        <v>4</v>
      </c>
      <c r="H18" s="28">
        <v>4</v>
      </c>
      <c r="I18" s="28"/>
      <c r="J18" s="28"/>
      <c r="K18" s="28"/>
    </row>
    <row r="19" s="25" customFormat="1" ht="15" customHeight="1" spans="1:11">
      <c r="A19" s="28"/>
      <c r="B19" s="33"/>
      <c r="C19" s="33"/>
      <c r="D19" s="32" t="s">
        <v>587</v>
      </c>
      <c r="E19" s="28" t="s">
        <v>588</v>
      </c>
      <c r="F19" s="28" t="s">
        <v>588</v>
      </c>
      <c r="G19" s="28">
        <v>4</v>
      </c>
      <c r="H19" s="28">
        <v>4</v>
      </c>
      <c r="I19" s="28"/>
      <c r="J19" s="28"/>
      <c r="K19" s="28"/>
    </row>
    <row r="20" s="25" customFormat="1" ht="15" customHeight="1" spans="1:11">
      <c r="A20" s="28"/>
      <c r="B20" s="33"/>
      <c r="C20" s="33"/>
      <c r="D20" s="35" t="s">
        <v>589</v>
      </c>
      <c r="E20" s="28" t="s">
        <v>590</v>
      </c>
      <c r="F20" s="28" t="s">
        <v>590</v>
      </c>
      <c r="G20" s="28">
        <v>4</v>
      </c>
      <c r="H20" s="28">
        <v>4</v>
      </c>
      <c r="I20" s="28"/>
      <c r="J20" s="28"/>
      <c r="K20" s="28"/>
    </row>
    <row r="21" s="25" customFormat="1" ht="32" customHeight="1" spans="1:11">
      <c r="A21" s="28"/>
      <c r="B21" s="33"/>
      <c r="C21" s="36"/>
      <c r="D21" s="35" t="s">
        <v>591</v>
      </c>
      <c r="E21" s="28" t="s">
        <v>592</v>
      </c>
      <c r="F21" s="28" t="s">
        <v>593</v>
      </c>
      <c r="G21" s="28">
        <v>4</v>
      </c>
      <c r="H21" s="28">
        <v>1</v>
      </c>
      <c r="I21" s="28" t="s">
        <v>594</v>
      </c>
      <c r="J21" s="28"/>
      <c r="K21" s="28"/>
    </row>
    <row r="22" s="25" customFormat="1" ht="15" customHeight="1" spans="1:11">
      <c r="A22" s="28"/>
      <c r="B22" s="33"/>
      <c r="C22" s="31" t="s">
        <v>595</v>
      </c>
      <c r="D22" s="35" t="s">
        <v>586</v>
      </c>
      <c r="E22" s="34">
        <v>1</v>
      </c>
      <c r="F22" s="34">
        <v>1</v>
      </c>
      <c r="G22" s="28">
        <v>4</v>
      </c>
      <c r="H22" s="28">
        <v>4</v>
      </c>
      <c r="I22" s="28"/>
      <c r="J22" s="28"/>
      <c r="K22" s="28"/>
    </row>
    <row r="23" s="25" customFormat="1" ht="23" customHeight="1" spans="1:11">
      <c r="A23" s="28"/>
      <c r="B23" s="33"/>
      <c r="C23" s="33"/>
      <c r="D23" s="35" t="s">
        <v>596</v>
      </c>
      <c r="E23" s="28" t="s">
        <v>597</v>
      </c>
      <c r="F23" s="28" t="s">
        <v>597</v>
      </c>
      <c r="G23" s="28">
        <v>4</v>
      </c>
      <c r="H23" s="28">
        <v>4</v>
      </c>
      <c r="I23" s="28"/>
      <c r="J23" s="28"/>
      <c r="K23" s="28"/>
    </row>
    <row r="24" s="25" customFormat="1" ht="23" customHeight="1" spans="1:11">
      <c r="A24" s="28"/>
      <c r="B24" s="33"/>
      <c r="C24" s="36"/>
      <c r="D24" s="35" t="s">
        <v>598</v>
      </c>
      <c r="E24" s="28" t="s">
        <v>588</v>
      </c>
      <c r="F24" s="28" t="s">
        <v>588</v>
      </c>
      <c r="G24" s="28">
        <v>4</v>
      </c>
      <c r="H24" s="28">
        <v>4</v>
      </c>
      <c r="I24" s="28"/>
      <c r="J24" s="28"/>
      <c r="K24" s="28"/>
    </row>
    <row r="25" s="25" customFormat="1" ht="15" customHeight="1" spans="1:11">
      <c r="A25" s="28"/>
      <c r="B25" s="33"/>
      <c r="C25" s="31" t="s">
        <v>599</v>
      </c>
      <c r="D25" s="22" t="s">
        <v>600</v>
      </c>
      <c r="E25" s="28" t="s">
        <v>601</v>
      </c>
      <c r="F25" s="28" t="s">
        <v>601</v>
      </c>
      <c r="G25" s="28">
        <v>4</v>
      </c>
      <c r="H25" s="28">
        <v>4</v>
      </c>
      <c r="I25" s="28"/>
      <c r="J25" s="28"/>
      <c r="K25" s="28"/>
    </row>
    <row r="26" s="25" customFormat="1" ht="15" customHeight="1" spans="1:11">
      <c r="A26" s="28"/>
      <c r="B26" s="33"/>
      <c r="C26" s="31" t="s">
        <v>602</v>
      </c>
      <c r="D26" s="35" t="s">
        <v>173</v>
      </c>
      <c r="E26" s="28" t="s">
        <v>582</v>
      </c>
      <c r="F26" s="28" t="s">
        <v>582</v>
      </c>
      <c r="G26" s="28">
        <v>3</v>
      </c>
      <c r="H26" s="28">
        <v>3</v>
      </c>
      <c r="I26" s="28"/>
      <c r="J26" s="28"/>
      <c r="K26" s="28"/>
    </row>
    <row r="27" s="25" customFormat="1" ht="15" customHeight="1" spans="1:11">
      <c r="A27" s="28"/>
      <c r="B27" s="36"/>
      <c r="C27" s="33"/>
      <c r="D27" s="35" t="s">
        <v>174</v>
      </c>
      <c r="E27" s="28" t="s">
        <v>584</v>
      </c>
      <c r="F27" s="28" t="s">
        <v>584</v>
      </c>
      <c r="G27" s="28">
        <v>3</v>
      </c>
      <c r="H27" s="28">
        <v>3</v>
      </c>
      <c r="I27" s="28"/>
      <c r="J27" s="28"/>
      <c r="K27" s="28"/>
    </row>
    <row r="28" s="25" customFormat="1" ht="16" customHeight="1" spans="1:11">
      <c r="A28" s="28"/>
      <c r="B28" s="31" t="s">
        <v>603</v>
      </c>
      <c r="C28" s="37" t="s">
        <v>604</v>
      </c>
      <c r="D28" s="35" t="s">
        <v>605</v>
      </c>
      <c r="E28" s="28" t="s">
        <v>606</v>
      </c>
      <c r="F28" s="28" t="s">
        <v>606</v>
      </c>
      <c r="G28" s="28">
        <v>7.5</v>
      </c>
      <c r="H28" s="28">
        <v>7.5</v>
      </c>
      <c r="I28" s="28"/>
      <c r="J28" s="28"/>
      <c r="K28" s="28"/>
    </row>
    <row r="29" s="25" customFormat="1" ht="15" customHeight="1" spans="1:11">
      <c r="A29" s="28"/>
      <c r="B29" s="33"/>
      <c r="C29" s="31" t="s">
        <v>607</v>
      </c>
      <c r="D29" s="35" t="s">
        <v>608</v>
      </c>
      <c r="E29" s="28" t="s">
        <v>609</v>
      </c>
      <c r="F29" s="28" t="s">
        <v>609</v>
      </c>
      <c r="G29" s="28">
        <v>7.5</v>
      </c>
      <c r="H29" s="28">
        <v>7.5</v>
      </c>
      <c r="I29" s="28"/>
      <c r="J29" s="28"/>
      <c r="K29" s="28"/>
    </row>
    <row r="30" s="25" customFormat="1" ht="15" customHeight="1" spans="1:11">
      <c r="A30" s="28"/>
      <c r="B30" s="33"/>
      <c r="C30" s="33"/>
      <c r="D30" s="22" t="s">
        <v>610</v>
      </c>
      <c r="E30" s="28" t="s">
        <v>611</v>
      </c>
      <c r="F30" s="28" t="s">
        <v>611</v>
      </c>
      <c r="G30" s="28">
        <v>7.5</v>
      </c>
      <c r="H30" s="28">
        <v>7.5</v>
      </c>
      <c r="I30" s="28"/>
      <c r="J30" s="28"/>
      <c r="K30" s="28"/>
    </row>
    <row r="31" s="25" customFormat="1" ht="27" customHeight="1" spans="1:11">
      <c r="A31" s="28"/>
      <c r="B31" s="33"/>
      <c r="C31" s="31" t="s">
        <v>612</v>
      </c>
      <c r="D31" s="22" t="s">
        <v>613</v>
      </c>
      <c r="E31" s="28" t="s">
        <v>614</v>
      </c>
      <c r="F31" s="28" t="s">
        <v>614</v>
      </c>
      <c r="G31" s="28">
        <v>7.5</v>
      </c>
      <c r="H31" s="28">
        <v>7.5</v>
      </c>
      <c r="I31" s="28"/>
      <c r="J31" s="28"/>
      <c r="K31" s="28"/>
    </row>
    <row r="32" s="25" customFormat="1" ht="15" customHeight="1" spans="1:11">
      <c r="A32" s="28"/>
      <c r="B32" s="28" t="s">
        <v>615</v>
      </c>
      <c r="C32" s="28" t="s">
        <v>616</v>
      </c>
      <c r="D32" s="9" t="s">
        <v>617</v>
      </c>
      <c r="E32" s="6" t="s">
        <v>618</v>
      </c>
      <c r="F32" s="6" t="s">
        <v>618</v>
      </c>
      <c r="G32" s="28">
        <v>5</v>
      </c>
      <c r="H32" s="28">
        <v>5</v>
      </c>
      <c r="I32" s="28"/>
      <c r="J32" s="28"/>
      <c r="K32" s="28"/>
    </row>
    <row r="33" s="25" customFormat="1" ht="27" customHeight="1" spans="1:11">
      <c r="A33" s="28"/>
      <c r="B33" s="28"/>
      <c r="C33" s="28"/>
      <c r="D33" s="9" t="s">
        <v>619</v>
      </c>
      <c r="E33" s="13">
        <v>1</v>
      </c>
      <c r="F33" s="13">
        <v>1</v>
      </c>
      <c r="G33" s="28">
        <v>5</v>
      </c>
      <c r="H33" s="28">
        <v>5</v>
      </c>
      <c r="I33" s="28"/>
      <c r="J33" s="28"/>
      <c r="K33" s="28"/>
    </row>
    <row r="34" s="25" customFormat="1" ht="15" customHeight="1" spans="1:11">
      <c r="A34" s="28" t="s">
        <v>620</v>
      </c>
      <c r="B34" s="28"/>
      <c r="C34" s="28"/>
      <c r="D34" s="28"/>
      <c r="E34" s="28"/>
      <c r="F34" s="28"/>
      <c r="G34" s="38">
        <v>100</v>
      </c>
      <c r="H34" s="39"/>
      <c r="I34" s="39"/>
      <c r="J34" s="39"/>
      <c r="K34" s="41"/>
    </row>
    <row r="35" s="25" customFormat="1" ht="41.1" customHeight="1" spans="1:11">
      <c r="A35" s="28" t="s">
        <v>621</v>
      </c>
      <c r="B35" s="22" t="s">
        <v>622</v>
      </c>
      <c r="C35" s="22"/>
      <c r="D35" s="22"/>
      <c r="E35" s="22"/>
      <c r="F35" s="22"/>
      <c r="G35" s="22"/>
      <c r="H35" s="22"/>
      <c r="I35" s="22"/>
      <c r="J35" s="22"/>
      <c r="K35" s="22"/>
    </row>
    <row r="36" s="25" customFormat="1" ht="16.15" customHeight="1" spans="1:11">
      <c r="A36" s="22" t="s">
        <v>623</v>
      </c>
      <c r="B36" s="22"/>
      <c r="C36" s="22"/>
      <c r="D36" s="22"/>
      <c r="E36" s="22"/>
      <c r="F36" s="22"/>
      <c r="G36" s="22"/>
      <c r="H36" s="22"/>
      <c r="I36" s="22"/>
      <c r="J36" s="22"/>
      <c r="K36" s="22"/>
    </row>
    <row r="37" s="25" customFormat="1" ht="180" customHeight="1" spans="1:11">
      <c r="A37" s="40" t="s">
        <v>624</v>
      </c>
      <c r="B37" s="40"/>
      <c r="C37" s="40"/>
      <c r="D37" s="40"/>
      <c r="E37" s="40"/>
      <c r="F37" s="40"/>
      <c r="G37" s="40"/>
      <c r="H37" s="40"/>
      <c r="I37" s="40"/>
      <c r="J37" s="40"/>
      <c r="K37" s="40"/>
    </row>
  </sheetData>
  <mergeCells count="54">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4:F34"/>
    <mergeCell ref="G34:K34"/>
    <mergeCell ref="B35:K35"/>
    <mergeCell ref="A36:K36"/>
    <mergeCell ref="A37:K37"/>
    <mergeCell ref="A12:A13"/>
    <mergeCell ref="A14:A33"/>
    <mergeCell ref="B15:B27"/>
    <mergeCell ref="B28:B31"/>
    <mergeCell ref="B32:B33"/>
    <mergeCell ref="C15:C21"/>
    <mergeCell ref="C22:C24"/>
    <mergeCell ref="C26:C27"/>
    <mergeCell ref="C29:C30"/>
    <mergeCell ref="C32:C33"/>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0"/>
  <sheetViews>
    <sheetView tabSelected="1" topLeftCell="A11" workbookViewId="0">
      <selection activeCell="O25" sqref="O25"/>
    </sheetView>
  </sheetViews>
  <sheetFormatPr defaultColWidth="9" defaultRowHeight="13.5"/>
  <cols>
    <col min="4" max="4" width="11.625" customWidth="1"/>
    <col min="5" max="5" width="14.125" customWidth="1"/>
    <col min="6" max="6" width="10" customWidth="1"/>
    <col min="11" max="11" width="10.25" customWidth="1"/>
  </cols>
  <sheetData>
    <row r="1" spans="1:11">
      <c r="A1" s="1" t="s">
        <v>625</v>
      </c>
      <c r="B1" s="1"/>
      <c r="C1" s="1"/>
      <c r="D1" s="1"/>
      <c r="E1" s="1"/>
      <c r="F1" s="1"/>
      <c r="G1" s="1"/>
      <c r="H1" s="1"/>
      <c r="I1" s="1"/>
      <c r="J1" s="1"/>
      <c r="K1" s="1"/>
    </row>
    <row r="2" ht="24" spans="1:11">
      <c r="A2" s="2" t="s">
        <v>626</v>
      </c>
      <c r="B2" s="2"/>
      <c r="C2" s="2"/>
      <c r="D2" s="2"/>
      <c r="E2" s="2"/>
      <c r="F2" s="2"/>
      <c r="G2" s="2"/>
      <c r="H2" s="2"/>
      <c r="I2" s="2"/>
      <c r="J2" s="2"/>
      <c r="K2" s="2"/>
    </row>
    <row r="3" spans="1:11">
      <c r="A3" s="3" t="s">
        <v>550</v>
      </c>
      <c r="B3" s="3"/>
      <c r="C3" s="3"/>
      <c r="D3" s="3"/>
      <c r="E3" s="3"/>
      <c r="F3" s="3"/>
      <c r="G3" s="3"/>
      <c r="H3" s="3"/>
      <c r="I3" s="3"/>
      <c r="J3" s="3"/>
      <c r="K3" s="3"/>
    </row>
    <row r="4" spans="1:11">
      <c r="A4" s="4" t="s">
        <v>551</v>
      </c>
      <c r="B4" s="4"/>
      <c r="C4" s="4"/>
      <c r="D4" s="4"/>
      <c r="E4" s="4"/>
      <c r="F4" s="5" t="s">
        <v>552</v>
      </c>
      <c r="G4" s="5"/>
      <c r="H4" s="5"/>
      <c r="I4" s="5"/>
      <c r="J4" s="5"/>
      <c r="K4" s="5"/>
    </row>
    <row r="5" spans="1:11">
      <c r="A5" s="6" t="s">
        <v>627</v>
      </c>
      <c r="B5" s="6"/>
      <c r="C5" s="6"/>
      <c r="D5" s="6" t="s">
        <v>628</v>
      </c>
      <c r="E5" s="6"/>
      <c r="F5" s="6"/>
      <c r="G5" s="6"/>
      <c r="H5" s="6"/>
      <c r="I5" s="6"/>
      <c r="J5" s="6"/>
      <c r="K5" s="6"/>
    </row>
    <row r="6" spans="1:11">
      <c r="A6" s="6" t="s">
        <v>555</v>
      </c>
      <c r="B6" s="6"/>
      <c r="C6" s="6"/>
      <c r="D6" s="6" t="s">
        <v>629</v>
      </c>
      <c r="E6" s="6"/>
      <c r="F6" s="6" t="s">
        <v>557</v>
      </c>
      <c r="G6" s="6" t="s">
        <v>554</v>
      </c>
      <c r="H6" s="6"/>
      <c r="I6" s="6"/>
      <c r="J6" s="6"/>
      <c r="K6" s="6"/>
    </row>
    <row r="7" ht="22.5" spans="1:11">
      <c r="A7" s="6" t="s">
        <v>630</v>
      </c>
      <c r="B7" s="6"/>
      <c r="C7" s="6"/>
      <c r="D7" s="6" t="s">
        <v>559</v>
      </c>
      <c r="E7" s="6" t="s">
        <v>560</v>
      </c>
      <c r="F7" s="6" t="s">
        <v>561</v>
      </c>
      <c r="G7" s="6" t="s">
        <v>562</v>
      </c>
      <c r="H7" s="6"/>
      <c r="I7" s="6" t="s">
        <v>563</v>
      </c>
      <c r="J7" s="6" t="s">
        <v>564</v>
      </c>
      <c r="K7" s="6" t="s">
        <v>565</v>
      </c>
    </row>
    <row r="8" spans="1:11">
      <c r="A8" s="6"/>
      <c r="B8" s="6"/>
      <c r="C8" s="6"/>
      <c r="D8" s="6" t="s">
        <v>566</v>
      </c>
      <c r="E8" s="6"/>
      <c r="F8" s="6">
        <v>45.2</v>
      </c>
      <c r="G8" s="6">
        <v>44.68</v>
      </c>
      <c r="H8" s="6"/>
      <c r="I8" s="6">
        <v>10</v>
      </c>
      <c r="J8" s="18">
        <v>0.9885</v>
      </c>
      <c r="K8" s="6">
        <v>9.85</v>
      </c>
    </row>
    <row r="9" spans="1:11">
      <c r="A9" s="6"/>
      <c r="B9" s="6"/>
      <c r="C9" s="6"/>
      <c r="D9" s="6" t="s">
        <v>631</v>
      </c>
      <c r="E9" s="6"/>
      <c r="F9" s="6">
        <v>45.2</v>
      </c>
      <c r="G9" s="6">
        <v>44.68</v>
      </c>
      <c r="H9" s="6"/>
      <c r="I9" s="6" t="s">
        <v>457</v>
      </c>
      <c r="J9" s="6" t="s">
        <v>457</v>
      </c>
      <c r="K9" s="6" t="s">
        <v>457</v>
      </c>
    </row>
    <row r="10" spans="1:11">
      <c r="A10" s="6"/>
      <c r="B10" s="6"/>
      <c r="C10" s="6"/>
      <c r="D10" s="7" t="s">
        <v>632</v>
      </c>
      <c r="E10" s="6"/>
      <c r="F10" s="6"/>
      <c r="G10" s="6"/>
      <c r="H10" s="6"/>
      <c r="I10" s="6" t="s">
        <v>457</v>
      </c>
      <c r="J10" s="6" t="s">
        <v>457</v>
      </c>
      <c r="K10" s="6" t="s">
        <v>457</v>
      </c>
    </row>
    <row r="11" spans="1:11">
      <c r="A11" s="6"/>
      <c r="B11" s="6"/>
      <c r="C11" s="6"/>
      <c r="D11" s="7" t="s">
        <v>633</v>
      </c>
      <c r="E11" s="6"/>
      <c r="F11" s="6"/>
      <c r="G11" s="6"/>
      <c r="H11" s="6"/>
      <c r="I11" s="6" t="s">
        <v>457</v>
      </c>
      <c r="J11" s="6" t="s">
        <v>457</v>
      </c>
      <c r="K11" s="6" t="s">
        <v>457</v>
      </c>
    </row>
    <row r="12" spans="1:11">
      <c r="A12" s="6"/>
      <c r="B12" s="6"/>
      <c r="C12" s="6"/>
      <c r="D12" s="6" t="s">
        <v>567</v>
      </c>
      <c r="E12" s="6"/>
      <c r="F12" s="6"/>
      <c r="G12" s="6"/>
      <c r="H12" s="6"/>
      <c r="I12" s="6" t="s">
        <v>457</v>
      </c>
      <c r="J12" s="6" t="s">
        <v>457</v>
      </c>
      <c r="K12" s="6" t="s">
        <v>457</v>
      </c>
    </row>
    <row r="13" spans="1:11">
      <c r="A13" s="6" t="s">
        <v>568</v>
      </c>
      <c r="B13" s="6" t="s">
        <v>569</v>
      </c>
      <c r="C13" s="6"/>
      <c r="D13" s="6"/>
      <c r="E13" s="6"/>
      <c r="F13" s="6" t="s">
        <v>570</v>
      </c>
      <c r="G13" s="6"/>
      <c r="H13" s="6"/>
      <c r="I13" s="6"/>
      <c r="J13" s="6"/>
      <c r="K13" s="6"/>
    </row>
    <row r="14" ht="68" customHeight="1" spans="1:11">
      <c r="A14" s="6"/>
      <c r="B14" s="8" t="s">
        <v>634</v>
      </c>
      <c r="C14" s="8"/>
      <c r="D14" s="8"/>
      <c r="E14" s="8"/>
      <c r="F14" s="9" t="s">
        <v>634</v>
      </c>
      <c r="G14" s="9"/>
      <c r="H14" s="9"/>
      <c r="I14" s="9"/>
      <c r="J14" s="9"/>
      <c r="K14" s="9"/>
    </row>
    <row r="15" ht="22.5" spans="1:11">
      <c r="A15" s="6" t="s">
        <v>572</v>
      </c>
      <c r="B15" s="6" t="s">
        <v>573</v>
      </c>
      <c r="C15" s="6" t="s">
        <v>574</v>
      </c>
      <c r="D15" s="6" t="s">
        <v>575</v>
      </c>
      <c r="E15" s="6" t="s">
        <v>576</v>
      </c>
      <c r="F15" s="6" t="s">
        <v>577</v>
      </c>
      <c r="G15" s="6" t="s">
        <v>563</v>
      </c>
      <c r="H15" s="6" t="s">
        <v>565</v>
      </c>
      <c r="I15" s="6" t="s">
        <v>578</v>
      </c>
      <c r="J15" s="6"/>
      <c r="K15" s="6"/>
    </row>
    <row r="16" ht="27" customHeight="1" spans="1:11">
      <c r="A16" s="6"/>
      <c r="B16" s="10" t="s">
        <v>579</v>
      </c>
      <c r="C16" s="10" t="s">
        <v>580</v>
      </c>
      <c r="D16" s="11" t="s">
        <v>635</v>
      </c>
      <c r="E16" s="6" t="s">
        <v>636</v>
      </c>
      <c r="F16" s="6" t="s">
        <v>637</v>
      </c>
      <c r="G16" s="6">
        <v>10</v>
      </c>
      <c r="H16" s="6">
        <v>10</v>
      </c>
      <c r="I16" s="6"/>
      <c r="J16" s="6"/>
      <c r="K16" s="6"/>
    </row>
    <row r="17" ht="27" customHeight="1" spans="1:11">
      <c r="A17" s="6"/>
      <c r="B17" s="12"/>
      <c r="C17" s="10" t="s">
        <v>595</v>
      </c>
      <c r="D17" s="11" t="s">
        <v>638</v>
      </c>
      <c r="E17" s="13">
        <v>1</v>
      </c>
      <c r="F17" s="13">
        <v>1</v>
      </c>
      <c r="G17" s="6">
        <v>10</v>
      </c>
      <c r="H17" s="6">
        <v>10</v>
      </c>
      <c r="I17" s="6"/>
      <c r="J17" s="6"/>
      <c r="K17" s="6"/>
    </row>
    <row r="18" ht="27" customHeight="1" spans="1:11">
      <c r="A18" s="6"/>
      <c r="B18" s="12"/>
      <c r="C18" s="12"/>
      <c r="D18" s="11" t="s">
        <v>639</v>
      </c>
      <c r="E18" s="13">
        <v>1</v>
      </c>
      <c r="F18" s="13">
        <v>1</v>
      </c>
      <c r="G18" s="6">
        <v>10</v>
      </c>
      <c r="H18" s="6">
        <v>10</v>
      </c>
      <c r="I18" s="6"/>
      <c r="J18" s="6"/>
      <c r="K18" s="6"/>
    </row>
    <row r="19" ht="20" customHeight="1" spans="1:11">
      <c r="A19" s="6"/>
      <c r="B19" s="12"/>
      <c r="C19" s="10" t="s">
        <v>599</v>
      </c>
      <c r="D19" s="9" t="s">
        <v>600</v>
      </c>
      <c r="E19" s="6" t="s">
        <v>601</v>
      </c>
      <c r="F19" s="6" t="s">
        <v>601</v>
      </c>
      <c r="G19" s="6">
        <v>10</v>
      </c>
      <c r="H19" s="6">
        <v>10</v>
      </c>
      <c r="I19" s="6"/>
      <c r="J19" s="6"/>
      <c r="K19" s="6"/>
    </row>
    <row r="20" ht="20" customHeight="1" spans="1:11">
      <c r="A20" s="6"/>
      <c r="B20" s="12"/>
      <c r="C20" s="10" t="s">
        <v>602</v>
      </c>
      <c r="D20" s="9" t="s">
        <v>640</v>
      </c>
      <c r="E20" s="6" t="s">
        <v>641</v>
      </c>
      <c r="F20" s="6" t="s">
        <v>642</v>
      </c>
      <c r="G20" s="6">
        <v>10</v>
      </c>
      <c r="H20" s="6">
        <v>9</v>
      </c>
      <c r="I20" s="6" t="s">
        <v>594</v>
      </c>
      <c r="J20" s="6"/>
      <c r="K20" s="6"/>
    </row>
    <row r="21" ht="27" customHeight="1" spans="1:11">
      <c r="A21" s="6"/>
      <c r="B21" s="6" t="s">
        <v>603</v>
      </c>
      <c r="C21" s="10" t="s">
        <v>607</v>
      </c>
      <c r="D21" s="9" t="s">
        <v>643</v>
      </c>
      <c r="E21" s="6" t="s">
        <v>644</v>
      </c>
      <c r="F21" s="6" t="s">
        <v>644</v>
      </c>
      <c r="G21" s="6">
        <v>30</v>
      </c>
      <c r="H21" s="6">
        <v>30</v>
      </c>
      <c r="I21" s="6"/>
      <c r="J21" s="6"/>
      <c r="K21" s="6"/>
    </row>
    <row r="22" ht="36" customHeight="1" spans="1:11">
      <c r="A22" s="6"/>
      <c r="B22" s="6" t="s">
        <v>615</v>
      </c>
      <c r="C22" s="6" t="s">
        <v>645</v>
      </c>
      <c r="D22" s="9" t="s">
        <v>617</v>
      </c>
      <c r="E22" s="6" t="s">
        <v>646</v>
      </c>
      <c r="F22" s="6" t="s">
        <v>646</v>
      </c>
      <c r="G22" s="6">
        <v>10</v>
      </c>
      <c r="H22" s="6">
        <v>10</v>
      </c>
      <c r="I22" s="6"/>
      <c r="J22" s="6"/>
      <c r="K22" s="6"/>
    </row>
    <row r="23" spans="1:11">
      <c r="A23" s="6" t="s">
        <v>620</v>
      </c>
      <c r="B23" s="6"/>
      <c r="C23" s="6"/>
      <c r="D23" s="6"/>
      <c r="E23" s="6"/>
      <c r="F23" s="6"/>
      <c r="G23" s="14">
        <v>100</v>
      </c>
      <c r="H23" s="15"/>
      <c r="I23" s="15"/>
      <c r="J23" s="15"/>
      <c r="K23" s="19"/>
    </row>
    <row r="24" ht="27" customHeight="1" spans="1:11">
      <c r="A24" s="6" t="s">
        <v>621</v>
      </c>
      <c r="B24" s="9" t="s">
        <v>647</v>
      </c>
      <c r="C24" s="9"/>
      <c r="D24" s="9"/>
      <c r="E24" s="9"/>
      <c r="F24" s="9"/>
      <c r="G24" s="9"/>
      <c r="H24" s="9"/>
      <c r="I24" s="9"/>
      <c r="J24" s="9"/>
      <c r="K24" s="9"/>
    </row>
    <row r="25" spans="1:11">
      <c r="A25" s="9" t="s">
        <v>648</v>
      </c>
      <c r="B25" s="9"/>
      <c r="C25" s="9"/>
      <c r="D25" s="9"/>
      <c r="E25" s="9"/>
      <c r="F25" s="9"/>
      <c r="G25" s="9"/>
      <c r="H25" s="9"/>
      <c r="I25" s="9"/>
      <c r="J25" s="9"/>
      <c r="K25" s="9"/>
    </row>
    <row r="26" ht="117" customHeight="1" spans="1:11">
      <c r="A26" s="16" t="s">
        <v>649</v>
      </c>
      <c r="B26" s="16"/>
      <c r="C26" s="16"/>
      <c r="D26" s="16"/>
      <c r="E26" s="16"/>
      <c r="F26" s="16"/>
      <c r="G26" s="16"/>
      <c r="H26" s="16"/>
      <c r="I26" s="16"/>
      <c r="J26" s="16"/>
      <c r="K26" s="16"/>
    </row>
    <row r="30" ht="24" spans="1:11">
      <c r="A30" s="2" t="s">
        <v>626</v>
      </c>
      <c r="B30" s="2"/>
      <c r="C30" s="2"/>
      <c r="D30" s="2"/>
      <c r="E30" s="2"/>
      <c r="F30" s="2"/>
      <c r="G30" s="2"/>
      <c r="H30" s="2"/>
      <c r="I30" s="2"/>
      <c r="J30" s="2"/>
      <c r="K30" s="2"/>
    </row>
    <row r="31" spans="1:11">
      <c r="A31" s="3" t="s">
        <v>550</v>
      </c>
      <c r="B31" s="3"/>
      <c r="C31" s="3"/>
      <c r="D31" s="3"/>
      <c r="E31" s="3"/>
      <c r="F31" s="3"/>
      <c r="G31" s="3"/>
      <c r="H31" s="3"/>
      <c r="I31" s="3"/>
      <c r="J31" s="3"/>
      <c r="K31" s="3"/>
    </row>
    <row r="32" spans="1:11">
      <c r="A32" s="4" t="s">
        <v>551</v>
      </c>
      <c r="B32" s="4"/>
      <c r="C32" s="4"/>
      <c r="D32" s="4"/>
      <c r="E32" s="4"/>
      <c r="F32" s="5" t="s">
        <v>552</v>
      </c>
      <c r="G32" s="5"/>
      <c r="H32" s="5"/>
      <c r="I32" s="5"/>
      <c r="J32" s="5"/>
      <c r="K32" s="5"/>
    </row>
    <row r="33" spans="1:11">
      <c r="A33" s="6" t="s">
        <v>627</v>
      </c>
      <c r="B33" s="6"/>
      <c r="C33" s="6"/>
      <c r="D33" s="6" t="s">
        <v>650</v>
      </c>
      <c r="E33" s="6"/>
      <c r="F33" s="6"/>
      <c r="G33" s="6"/>
      <c r="H33" s="6"/>
      <c r="I33" s="6"/>
      <c r="J33" s="6"/>
      <c r="K33" s="6"/>
    </row>
    <row r="34" spans="1:11">
      <c r="A34" s="6" t="s">
        <v>555</v>
      </c>
      <c r="B34" s="6"/>
      <c r="C34" s="6"/>
      <c r="D34" s="6" t="s">
        <v>629</v>
      </c>
      <c r="E34" s="6"/>
      <c r="F34" s="6" t="s">
        <v>557</v>
      </c>
      <c r="G34" s="6" t="s">
        <v>554</v>
      </c>
      <c r="H34" s="6"/>
      <c r="I34" s="6"/>
      <c r="J34" s="6"/>
      <c r="K34" s="6"/>
    </row>
    <row r="35" ht="22.5" spans="1:11">
      <c r="A35" s="6" t="s">
        <v>630</v>
      </c>
      <c r="B35" s="6"/>
      <c r="C35" s="6"/>
      <c r="D35" s="6" t="s">
        <v>559</v>
      </c>
      <c r="E35" s="6" t="s">
        <v>560</v>
      </c>
      <c r="F35" s="6" t="s">
        <v>561</v>
      </c>
      <c r="G35" s="6" t="s">
        <v>562</v>
      </c>
      <c r="H35" s="6"/>
      <c r="I35" s="6" t="s">
        <v>563</v>
      </c>
      <c r="J35" s="6" t="s">
        <v>564</v>
      </c>
      <c r="K35" s="6" t="s">
        <v>565</v>
      </c>
    </row>
    <row r="36" spans="1:11">
      <c r="A36" s="6"/>
      <c r="B36" s="6"/>
      <c r="C36" s="6"/>
      <c r="D36" s="6" t="s">
        <v>566</v>
      </c>
      <c r="E36" s="6"/>
      <c r="F36" s="6">
        <v>200</v>
      </c>
      <c r="G36" s="6">
        <v>177.84</v>
      </c>
      <c r="H36" s="6"/>
      <c r="I36" s="6">
        <v>10</v>
      </c>
      <c r="J36" s="18">
        <v>0.8892</v>
      </c>
      <c r="K36" s="6">
        <v>8.89</v>
      </c>
    </row>
    <row r="37" spans="1:11">
      <c r="A37" s="6"/>
      <c r="B37" s="6"/>
      <c r="C37" s="6"/>
      <c r="D37" s="6" t="s">
        <v>631</v>
      </c>
      <c r="E37" s="6"/>
      <c r="F37" s="6">
        <v>200</v>
      </c>
      <c r="G37" s="6">
        <v>177.84</v>
      </c>
      <c r="H37" s="6"/>
      <c r="I37" s="6" t="s">
        <v>457</v>
      </c>
      <c r="J37" s="6" t="s">
        <v>457</v>
      </c>
      <c r="K37" s="6" t="s">
        <v>457</v>
      </c>
    </row>
    <row r="38" spans="1:11">
      <c r="A38" s="6"/>
      <c r="B38" s="6"/>
      <c r="C38" s="6"/>
      <c r="D38" s="7" t="s">
        <v>632</v>
      </c>
      <c r="E38" s="6"/>
      <c r="F38" s="6"/>
      <c r="G38" s="6"/>
      <c r="H38" s="6"/>
      <c r="I38" s="6" t="s">
        <v>457</v>
      </c>
      <c r="J38" s="6" t="s">
        <v>457</v>
      </c>
      <c r="K38" s="6" t="s">
        <v>457</v>
      </c>
    </row>
    <row r="39" spans="1:11">
      <c r="A39" s="6"/>
      <c r="B39" s="6"/>
      <c r="C39" s="6"/>
      <c r="D39" s="7" t="s">
        <v>633</v>
      </c>
      <c r="E39" s="6"/>
      <c r="F39" s="6"/>
      <c r="G39" s="6"/>
      <c r="H39" s="6"/>
      <c r="I39" s="6" t="s">
        <v>457</v>
      </c>
      <c r="J39" s="6" t="s">
        <v>457</v>
      </c>
      <c r="K39" s="6" t="s">
        <v>457</v>
      </c>
    </row>
    <row r="40" spans="1:11">
      <c r="A40" s="6"/>
      <c r="B40" s="6"/>
      <c r="C40" s="6"/>
      <c r="D40" s="6" t="s">
        <v>567</v>
      </c>
      <c r="E40" s="6"/>
      <c r="F40" s="6"/>
      <c r="G40" s="6"/>
      <c r="H40" s="6"/>
      <c r="I40" s="6" t="s">
        <v>457</v>
      </c>
      <c r="J40" s="6" t="s">
        <v>457</v>
      </c>
      <c r="K40" s="6" t="s">
        <v>457</v>
      </c>
    </row>
    <row r="41" spans="1:11">
      <c r="A41" s="6" t="s">
        <v>568</v>
      </c>
      <c r="B41" s="6" t="s">
        <v>569</v>
      </c>
      <c r="C41" s="6"/>
      <c r="D41" s="6"/>
      <c r="E41" s="6"/>
      <c r="F41" s="6" t="s">
        <v>570</v>
      </c>
      <c r="G41" s="6"/>
      <c r="H41" s="6"/>
      <c r="I41" s="6"/>
      <c r="J41" s="6"/>
      <c r="K41" s="6"/>
    </row>
    <row r="42" ht="38" customHeight="1" spans="1:11">
      <c r="A42" s="6"/>
      <c r="B42" s="9" t="s">
        <v>651</v>
      </c>
      <c r="C42" s="9"/>
      <c r="D42" s="9"/>
      <c r="E42" s="9"/>
      <c r="F42" s="9" t="s">
        <v>651</v>
      </c>
      <c r="G42" s="9"/>
      <c r="H42" s="9"/>
      <c r="I42" s="9"/>
      <c r="J42" s="9"/>
      <c r="K42" s="9"/>
    </row>
    <row r="43" ht="22.5" spans="1:11">
      <c r="A43" s="10" t="s">
        <v>572</v>
      </c>
      <c r="B43" s="6" t="s">
        <v>573</v>
      </c>
      <c r="C43" s="6" t="s">
        <v>574</v>
      </c>
      <c r="D43" s="6" t="s">
        <v>575</v>
      </c>
      <c r="E43" s="6" t="s">
        <v>576</v>
      </c>
      <c r="F43" s="6" t="s">
        <v>577</v>
      </c>
      <c r="G43" s="6" t="s">
        <v>563</v>
      </c>
      <c r="H43" s="6" t="s">
        <v>565</v>
      </c>
      <c r="I43" s="6" t="s">
        <v>578</v>
      </c>
      <c r="J43" s="6"/>
      <c r="K43" s="6"/>
    </row>
    <row r="44" ht="22.5" spans="1:11">
      <c r="A44" s="12"/>
      <c r="B44" s="10" t="s">
        <v>579</v>
      </c>
      <c r="C44" s="10" t="s">
        <v>580</v>
      </c>
      <c r="D44" s="9" t="s">
        <v>652</v>
      </c>
      <c r="E44" s="6" t="s">
        <v>653</v>
      </c>
      <c r="F44" s="6" t="s">
        <v>653</v>
      </c>
      <c r="G44" s="6">
        <v>7</v>
      </c>
      <c r="H44" s="6">
        <v>7</v>
      </c>
      <c r="I44" s="6"/>
      <c r="J44" s="6"/>
      <c r="K44" s="6"/>
    </row>
    <row r="45" ht="22.5" spans="1:11">
      <c r="A45" s="12"/>
      <c r="B45" s="12"/>
      <c r="C45" s="12" t="s">
        <v>595</v>
      </c>
      <c r="D45" s="9" t="s">
        <v>654</v>
      </c>
      <c r="E45" s="13" t="s">
        <v>655</v>
      </c>
      <c r="F45" s="13" t="s">
        <v>655</v>
      </c>
      <c r="G45" s="6">
        <v>7</v>
      </c>
      <c r="H45" s="6">
        <v>7</v>
      </c>
      <c r="I45" s="6"/>
      <c r="J45" s="6"/>
      <c r="K45" s="6"/>
    </row>
    <row r="46" ht="22.5" spans="1:11">
      <c r="A46" s="12"/>
      <c r="B46" s="12"/>
      <c r="C46" s="12"/>
      <c r="D46" s="9" t="s">
        <v>656</v>
      </c>
      <c r="E46" s="13" t="s">
        <v>657</v>
      </c>
      <c r="F46" s="13" t="s">
        <v>657</v>
      </c>
      <c r="G46" s="6">
        <v>7</v>
      </c>
      <c r="H46" s="6">
        <v>7</v>
      </c>
      <c r="I46" s="6"/>
      <c r="J46" s="6"/>
      <c r="K46" s="6"/>
    </row>
    <row r="47" spans="1:11">
      <c r="A47" s="12"/>
      <c r="B47" s="12"/>
      <c r="C47" s="12"/>
      <c r="D47" s="9" t="s">
        <v>658</v>
      </c>
      <c r="E47" s="13">
        <v>1</v>
      </c>
      <c r="F47" s="13">
        <v>1</v>
      </c>
      <c r="G47" s="6">
        <v>8</v>
      </c>
      <c r="H47" s="6">
        <v>8</v>
      </c>
      <c r="I47" s="6"/>
      <c r="J47" s="6"/>
      <c r="K47" s="6"/>
    </row>
    <row r="48" ht="22.5" spans="1:11">
      <c r="A48" s="12"/>
      <c r="B48" s="12"/>
      <c r="C48" s="12"/>
      <c r="D48" s="9" t="s">
        <v>659</v>
      </c>
      <c r="E48" s="13">
        <v>1</v>
      </c>
      <c r="F48" s="13">
        <v>1</v>
      </c>
      <c r="G48" s="6">
        <v>7</v>
      </c>
      <c r="H48" s="6">
        <v>7</v>
      </c>
      <c r="I48" s="6"/>
      <c r="J48" s="6"/>
      <c r="K48" s="6"/>
    </row>
    <row r="49" spans="1:11">
      <c r="A49" s="12"/>
      <c r="B49" s="12"/>
      <c r="C49" s="10" t="s">
        <v>599</v>
      </c>
      <c r="D49" s="9" t="s">
        <v>600</v>
      </c>
      <c r="E49" s="6" t="s">
        <v>601</v>
      </c>
      <c r="F49" s="6" t="s">
        <v>601</v>
      </c>
      <c r="G49" s="6">
        <v>7</v>
      </c>
      <c r="H49" s="6">
        <v>7</v>
      </c>
      <c r="I49" s="6"/>
      <c r="J49" s="6"/>
      <c r="K49" s="6"/>
    </row>
    <row r="50" spans="1:11">
      <c r="A50" s="12"/>
      <c r="B50" s="12"/>
      <c r="C50" s="10" t="s">
        <v>602</v>
      </c>
      <c r="D50" s="9" t="s">
        <v>640</v>
      </c>
      <c r="E50" s="6" t="s">
        <v>660</v>
      </c>
      <c r="F50" s="6" t="s">
        <v>661</v>
      </c>
      <c r="G50" s="6">
        <v>7</v>
      </c>
      <c r="H50" s="6">
        <v>6</v>
      </c>
      <c r="I50" s="6" t="s">
        <v>594</v>
      </c>
      <c r="J50" s="6"/>
      <c r="K50" s="6"/>
    </row>
    <row r="51" ht="22.5" spans="1:11">
      <c r="A51" s="12"/>
      <c r="B51" s="6" t="s">
        <v>603</v>
      </c>
      <c r="C51" s="9" t="s">
        <v>662</v>
      </c>
      <c r="D51" s="9" t="s">
        <v>663</v>
      </c>
      <c r="E51" s="6" t="s">
        <v>664</v>
      </c>
      <c r="F51" s="6" t="s">
        <v>664</v>
      </c>
      <c r="G51" s="6">
        <v>10</v>
      </c>
      <c r="H51" s="6">
        <v>10</v>
      </c>
      <c r="I51" s="6"/>
      <c r="J51" s="6"/>
      <c r="K51" s="6"/>
    </row>
    <row r="52" ht="22.5" spans="1:11">
      <c r="A52" s="12"/>
      <c r="B52" s="6"/>
      <c r="C52" s="9" t="s">
        <v>665</v>
      </c>
      <c r="D52" s="9" t="s">
        <v>666</v>
      </c>
      <c r="E52" s="6" t="s">
        <v>667</v>
      </c>
      <c r="F52" s="6" t="s">
        <v>667</v>
      </c>
      <c r="G52" s="6">
        <v>10</v>
      </c>
      <c r="H52" s="6">
        <v>10</v>
      </c>
      <c r="I52" s="6"/>
      <c r="J52" s="6"/>
      <c r="K52" s="6"/>
    </row>
    <row r="53" ht="22.5" spans="1:11">
      <c r="A53" s="12"/>
      <c r="B53" s="6"/>
      <c r="C53" s="9" t="s">
        <v>668</v>
      </c>
      <c r="D53" s="9" t="s">
        <v>613</v>
      </c>
      <c r="E53" s="6" t="s">
        <v>614</v>
      </c>
      <c r="F53" s="6" t="s">
        <v>614</v>
      </c>
      <c r="G53" s="6">
        <v>10</v>
      </c>
      <c r="H53" s="6">
        <v>10</v>
      </c>
      <c r="I53" s="6"/>
      <c r="J53" s="6"/>
      <c r="K53" s="6"/>
    </row>
    <row r="54" ht="22.5" spans="1:11">
      <c r="A54" s="12"/>
      <c r="B54" s="10" t="s">
        <v>615</v>
      </c>
      <c r="C54" s="10" t="s">
        <v>645</v>
      </c>
      <c r="D54" s="9" t="s">
        <v>617</v>
      </c>
      <c r="E54" s="6" t="s">
        <v>618</v>
      </c>
      <c r="F54" s="6" t="s">
        <v>618</v>
      </c>
      <c r="G54" s="6">
        <v>5</v>
      </c>
      <c r="H54" s="6">
        <v>5</v>
      </c>
      <c r="I54" s="6"/>
      <c r="J54" s="6"/>
      <c r="K54" s="6"/>
    </row>
    <row r="55" ht="22.5" spans="1:11">
      <c r="A55" s="17"/>
      <c r="B55" s="17"/>
      <c r="C55" s="17"/>
      <c r="D55" s="9" t="s">
        <v>619</v>
      </c>
      <c r="E55" s="13">
        <v>1</v>
      </c>
      <c r="F55" s="13">
        <v>1</v>
      </c>
      <c r="G55" s="6">
        <v>5</v>
      </c>
      <c r="H55" s="6">
        <v>5</v>
      </c>
      <c r="I55" s="6"/>
      <c r="J55" s="6"/>
      <c r="K55" s="6"/>
    </row>
    <row r="56" spans="1:11">
      <c r="A56" s="6" t="s">
        <v>620</v>
      </c>
      <c r="B56" s="6"/>
      <c r="C56" s="6"/>
      <c r="D56" s="6"/>
      <c r="E56" s="6"/>
      <c r="F56" s="6"/>
      <c r="G56" s="14">
        <v>100</v>
      </c>
      <c r="H56" s="15"/>
      <c r="I56" s="15"/>
      <c r="J56" s="15"/>
      <c r="K56" s="19"/>
    </row>
    <row r="57" ht="22.5" spans="1:11">
      <c r="A57" s="6" t="s">
        <v>621</v>
      </c>
      <c r="B57" s="9" t="s">
        <v>669</v>
      </c>
      <c r="C57" s="9"/>
      <c r="D57" s="9"/>
      <c r="E57" s="9"/>
      <c r="F57" s="9"/>
      <c r="G57" s="9"/>
      <c r="H57" s="9"/>
      <c r="I57" s="9"/>
      <c r="J57" s="9"/>
      <c r="K57" s="9"/>
    </row>
    <row r="58" spans="1:11">
      <c r="A58" s="9" t="s">
        <v>648</v>
      </c>
      <c r="B58" s="9"/>
      <c r="C58" s="9"/>
      <c r="D58" s="9"/>
      <c r="E58" s="9"/>
      <c r="F58" s="9"/>
      <c r="G58" s="9"/>
      <c r="H58" s="9"/>
      <c r="I58" s="9"/>
      <c r="J58" s="9"/>
      <c r="K58" s="9"/>
    </row>
    <row r="59" ht="118" customHeight="1" spans="1:11">
      <c r="A59" s="16" t="s">
        <v>649</v>
      </c>
      <c r="B59" s="16"/>
      <c r="C59" s="16"/>
      <c r="D59" s="16"/>
      <c r="E59" s="16"/>
      <c r="F59" s="16"/>
      <c r="G59" s="16"/>
      <c r="H59" s="16"/>
      <c r="I59" s="16"/>
      <c r="J59" s="16"/>
      <c r="K59" s="16"/>
    </row>
    <row r="63" ht="24" spans="1:11">
      <c r="A63" s="2" t="s">
        <v>626</v>
      </c>
      <c r="B63" s="2"/>
      <c r="C63" s="2"/>
      <c r="D63" s="2"/>
      <c r="E63" s="2"/>
      <c r="F63" s="2"/>
      <c r="G63" s="2"/>
      <c r="H63" s="2"/>
      <c r="I63" s="2"/>
      <c r="J63" s="2"/>
      <c r="K63" s="2"/>
    </row>
    <row r="64" spans="1:11">
      <c r="A64" s="3" t="s">
        <v>550</v>
      </c>
      <c r="B64" s="3"/>
      <c r="C64" s="3"/>
      <c r="D64" s="3"/>
      <c r="E64" s="3"/>
      <c r="F64" s="3"/>
      <c r="G64" s="3"/>
      <c r="H64" s="3"/>
      <c r="I64" s="3"/>
      <c r="J64" s="3"/>
      <c r="K64" s="3"/>
    </row>
    <row r="65" spans="1:11">
      <c r="A65" s="4" t="s">
        <v>551</v>
      </c>
      <c r="B65" s="4"/>
      <c r="C65" s="4"/>
      <c r="D65" s="4"/>
      <c r="E65" s="4"/>
      <c r="F65" s="5" t="s">
        <v>552</v>
      </c>
      <c r="G65" s="5"/>
      <c r="H65" s="5"/>
      <c r="I65" s="5"/>
      <c r="J65" s="5"/>
      <c r="K65" s="5"/>
    </row>
    <row r="66" spans="1:11">
      <c r="A66" s="6" t="s">
        <v>627</v>
      </c>
      <c r="B66" s="6"/>
      <c r="C66" s="6"/>
      <c r="D66" s="6" t="s">
        <v>670</v>
      </c>
      <c r="E66" s="6"/>
      <c r="F66" s="6"/>
      <c r="G66" s="6"/>
      <c r="H66" s="6"/>
      <c r="I66" s="6"/>
      <c r="J66" s="6"/>
      <c r="K66" s="6"/>
    </row>
    <row r="67" spans="1:11">
      <c r="A67" s="6" t="s">
        <v>555</v>
      </c>
      <c r="B67" s="6"/>
      <c r="C67" s="6"/>
      <c r="D67" s="6" t="s">
        <v>629</v>
      </c>
      <c r="E67" s="6"/>
      <c r="F67" s="6" t="s">
        <v>557</v>
      </c>
      <c r="G67" s="6" t="s">
        <v>554</v>
      </c>
      <c r="H67" s="6"/>
      <c r="I67" s="6"/>
      <c r="J67" s="6"/>
      <c r="K67" s="6"/>
    </row>
    <row r="68" ht="22.5" spans="1:11">
      <c r="A68" s="6" t="s">
        <v>630</v>
      </c>
      <c r="B68" s="6"/>
      <c r="C68" s="6"/>
      <c r="D68" s="6" t="s">
        <v>559</v>
      </c>
      <c r="E68" s="6" t="s">
        <v>560</v>
      </c>
      <c r="F68" s="6" t="s">
        <v>561</v>
      </c>
      <c r="G68" s="6" t="s">
        <v>562</v>
      </c>
      <c r="H68" s="6"/>
      <c r="I68" s="6" t="s">
        <v>563</v>
      </c>
      <c r="J68" s="6" t="s">
        <v>564</v>
      </c>
      <c r="K68" s="6" t="s">
        <v>565</v>
      </c>
    </row>
    <row r="69" spans="1:11">
      <c r="A69" s="6"/>
      <c r="B69" s="6"/>
      <c r="C69" s="6"/>
      <c r="D69" s="6" t="s">
        <v>566</v>
      </c>
      <c r="E69" s="6"/>
      <c r="F69" s="6">
        <v>60</v>
      </c>
      <c r="G69" s="6">
        <v>11.42</v>
      </c>
      <c r="H69" s="6"/>
      <c r="I69" s="6">
        <v>10</v>
      </c>
      <c r="J69" s="18">
        <v>0.1903</v>
      </c>
      <c r="K69" s="6">
        <v>1.9</v>
      </c>
    </row>
    <row r="70" spans="1:11">
      <c r="A70" s="6"/>
      <c r="B70" s="6"/>
      <c r="C70" s="6"/>
      <c r="D70" s="6" t="s">
        <v>631</v>
      </c>
      <c r="E70" s="6"/>
      <c r="F70" s="6">
        <v>60</v>
      </c>
      <c r="G70" s="6">
        <v>11.42</v>
      </c>
      <c r="H70" s="6"/>
      <c r="I70" s="6" t="s">
        <v>457</v>
      </c>
      <c r="J70" s="6" t="s">
        <v>457</v>
      </c>
      <c r="K70" s="6" t="s">
        <v>457</v>
      </c>
    </row>
    <row r="71" spans="1:11">
      <c r="A71" s="6"/>
      <c r="B71" s="6"/>
      <c r="C71" s="6"/>
      <c r="D71" s="7" t="s">
        <v>632</v>
      </c>
      <c r="E71" s="6"/>
      <c r="F71" s="6"/>
      <c r="G71" s="6"/>
      <c r="H71" s="6"/>
      <c r="I71" s="6" t="s">
        <v>457</v>
      </c>
      <c r="J71" s="6" t="s">
        <v>457</v>
      </c>
      <c r="K71" s="6" t="s">
        <v>457</v>
      </c>
    </row>
    <row r="72" spans="1:11">
      <c r="A72" s="6"/>
      <c r="B72" s="6"/>
      <c r="C72" s="6"/>
      <c r="D72" s="7" t="s">
        <v>633</v>
      </c>
      <c r="E72" s="6"/>
      <c r="F72" s="6"/>
      <c r="G72" s="6"/>
      <c r="H72" s="6"/>
      <c r="I72" s="6" t="s">
        <v>457</v>
      </c>
      <c r="J72" s="6" t="s">
        <v>457</v>
      </c>
      <c r="K72" s="6" t="s">
        <v>457</v>
      </c>
    </row>
    <row r="73" spans="1:11">
      <c r="A73" s="6"/>
      <c r="B73" s="6"/>
      <c r="C73" s="6"/>
      <c r="D73" s="6" t="s">
        <v>567</v>
      </c>
      <c r="E73" s="6"/>
      <c r="F73" s="6"/>
      <c r="G73" s="6"/>
      <c r="H73" s="6"/>
      <c r="I73" s="6" t="s">
        <v>457</v>
      </c>
      <c r="J73" s="6" t="s">
        <v>457</v>
      </c>
      <c r="K73" s="6" t="s">
        <v>457</v>
      </c>
    </row>
    <row r="74" spans="1:11">
      <c r="A74" s="6" t="s">
        <v>568</v>
      </c>
      <c r="B74" s="6" t="s">
        <v>569</v>
      </c>
      <c r="C74" s="6"/>
      <c r="D74" s="6"/>
      <c r="E74" s="6"/>
      <c r="F74" s="6" t="s">
        <v>570</v>
      </c>
      <c r="G74" s="6"/>
      <c r="H74" s="6"/>
      <c r="I74" s="6"/>
      <c r="J74" s="6"/>
      <c r="K74" s="6"/>
    </row>
    <row r="75" ht="74" customHeight="1" spans="1:11">
      <c r="A75" s="6"/>
      <c r="B75" s="9" t="s">
        <v>671</v>
      </c>
      <c r="C75" s="9"/>
      <c r="D75" s="9"/>
      <c r="E75" s="9"/>
      <c r="F75" s="9" t="s">
        <v>671</v>
      </c>
      <c r="G75" s="9"/>
      <c r="H75" s="9"/>
      <c r="I75" s="9"/>
      <c r="J75" s="9"/>
      <c r="K75" s="9"/>
    </row>
    <row r="76" ht="22.5" spans="1:11">
      <c r="A76" s="10" t="s">
        <v>572</v>
      </c>
      <c r="B76" s="6" t="s">
        <v>573</v>
      </c>
      <c r="C76" s="6" t="s">
        <v>574</v>
      </c>
      <c r="D76" s="6" t="s">
        <v>575</v>
      </c>
      <c r="E76" s="6" t="s">
        <v>576</v>
      </c>
      <c r="F76" s="6" t="s">
        <v>577</v>
      </c>
      <c r="G76" s="6" t="s">
        <v>563</v>
      </c>
      <c r="H76" s="6" t="s">
        <v>565</v>
      </c>
      <c r="I76" s="6" t="s">
        <v>578</v>
      </c>
      <c r="J76" s="6"/>
      <c r="K76" s="6"/>
    </row>
    <row r="77" ht="22.5" spans="1:11">
      <c r="A77" s="12"/>
      <c r="B77" s="10" t="s">
        <v>579</v>
      </c>
      <c r="C77" s="10" t="s">
        <v>580</v>
      </c>
      <c r="D77" s="9" t="s">
        <v>672</v>
      </c>
      <c r="E77" s="6" t="s">
        <v>673</v>
      </c>
      <c r="F77" s="6" t="s">
        <v>674</v>
      </c>
      <c r="G77" s="6">
        <v>12.5</v>
      </c>
      <c r="H77" s="6">
        <v>3.25</v>
      </c>
      <c r="I77" s="6"/>
      <c r="J77" s="6"/>
      <c r="K77" s="6"/>
    </row>
    <row r="78" ht="22.5" spans="1:11">
      <c r="A78" s="12"/>
      <c r="B78" s="12"/>
      <c r="C78" s="10" t="s">
        <v>595</v>
      </c>
      <c r="D78" s="9" t="s">
        <v>675</v>
      </c>
      <c r="E78" s="13">
        <v>1</v>
      </c>
      <c r="F78" s="13">
        <v>1</v>
      </c>
      <c r="G78" s="6">
        <v>12.5</v>
      </c>
      <c r="H78" s="6">
        <v>7</v>
      </c>
      <c r="I78" s="6"/>
      <c r="J78" s="6"/>
      <c r="K78" s="6"/>
    </row>
    <row r="79" spans="1:11">
      <c r="A79" s="12"/>
      <c r="B79" s="12"/>
      <c r="C79" s="10" t="s">
        <v>599</v>
      </c>
      <c r="D79" s="9" t="s">
        <v>676</v>
      </c>
      <c r="E79" s="6" t="s">
        <v>677</v>
      </c>
      <c r="F79" s="13">
        <v>0.9</v>
      </c>
      <c r="G79" s="6">
        <v>12.5</v>
      </c>
      <c r="H79" s="6">
        <v>7</v>
      </c>
      <c r="I79" s="6"/>
      <c r="J79" s="6"/>
      <c r="K79" s="6"/>
    </row>
    <row r="80" spans="1:11">
      <c r="A80" s="12"/>
      <c r="B80" s="12"/>
      <c r="C80" s="10" t="s">
        <v>602</v>
      </c>
      <c r="D80" s="9" t="s">
        <v>640</v>
      </c>
      <c r="E80" s="6" t="s">
        <v>678</v>
      </c>
      <c r="F80" s="6" t="s">
        <v>679</v>
      </c>
      <c r="G80" s="6">
        <v>12.5</v>
      </c>
      <c r="H80" s="6">
        <v>2.38</v>
      </c>
      <c r="I80" s="6" t="s">
        <v>594</v>
      </c>
      <c r="J80" s="6"/>
      <c r="K80" s="6"/>
    </row>
    <row r="81" ht="25" customHeight="1" spans="1:11">
      <c r="A81" s="12"/>
      <c r="B81" s="6" t="s">
        <v>603</v>
      </c>
      <c r="C81" s="9" t="s">
        <v>665</v>
      </c>
      <c r="D81" s="9" t="s">
        <v>680</v>
      </c>
      <c r="E81" s="6" t="s">
        <v>681</v>
      </c>
      <c r="F81" s="6" t="s">
        <v>681</v>
      </c>
      <c r="G81" s="6">
        <v>30</v>
      </c>
      <c r="H81" s="6">
        <v>50</v>
      </c>
      <c r="I81" s="6"/>
      <c r="J81" s="6"/>
      <c r="K81" s="6"/>
    </row>
    <row r="82" ht="27" customHeight="1" spans="1:11">
      <c r="A82" s="12"/>
      <c r="B82" s="10" t="s">
        <v>615</v>
      </c>
      <c r="C82" s="10" t="s">
        <v>645</v>
      </c>
      <c r="D82" s="9" t="s">
        <v>617</v>
      </c>
      <c r="E82" s="6" t="s">
        <v>618</v>
      </c>
      <c r="F82" s="6" t="s">
        <v>618</v>
      </c>
      <c r="G82" s="6">
        <v>10</v>
      </c>
      <c r="H82" s="6">
        <v>10</v>
      </c>
      <c r="I82" s="6"/>
      <c r="J82" s="6"/>
      <c r="K82" s="6"/>
    </row>
    <row r="83" spans="1:11">
      <c r="A83" s="6" t="s">
        <v>620</v>
      </c>
      <c r="B83" s="6"/>
      <c r="C83" s="6"/>
      <c r="D83" s="6"/>
      <c r="E83" s="6"/>
      <c r="F83" s="6"/>
      <c r="G83" s="14">
        <v>100</v>
      </c>
      <c r="H83" s="15"/>
      <c r="I83" s="15"/>
      <c r="J83" s="15"/>
      <c r="K83" s="19"/>
    </row>
    <row r="84" ht="22.5" spans="1:11">
      <c r="A84" s="6" t="s">
        <v>621</v>
      </c>
      <c r="B84" s="9" t="s">
        <v>682</v>
      </c>
      <c r="C84" s="9"/>
      <c r="D84" s="9"/>
      <c r="E84" s="9"/>
      <c r="F84" s="9"/>
      <c r="G84" s="9"/>
      <c r="H84" s="9"/>
      <c r="I84" s="9"/>
      <c r="J84" s="9"/>
      <c r="K84" s="9"/>
    </row>
    <row r="85" spans="1:11">
      <c r="A85" s="9" t="s">
        <v>648</v>
      </c>
      <c r="B85" s="9"/>
      <c r="C85" s="9"/>
      <c r="D85" s="9"/>
      <c r="E85" s="9"/>
      <c r="F85" s="9"/>
      <c r="G85" s="9"/>
      <c r="H85" s="9"/>
      <c r="I85" s="9"/>
      <c r="J85" s="9"/>
      <c r="K85" s="9"/>
    </row>
    <row r="86" ht="119" customHeight="1" spans="1:11">
      <c r="A86" s="16" t="s">
        <v>649</v>
      </c>
      <c r="B86" s="16"/>
      <c r="C86" s="16"/>
      <c r="D86" s="16"/>
      <c r="E86" s="16"/>
      <c r="F86" s="16"/>
      <c r="G86" s="16"/>
      <c r="H86" s="16"/>
      <c r="I86" s="16"/>
      <c r="J86" s="16"/>
      <c r="K86" s="16"/>
    </row>
    <row r="90" ht="24" spans="1:11">
      <c r="A90" s="2" t="s">
        <v>626</v>
      </c>
      <c r="B90" s="2"/>
      <c r="C90" s="2"/>
      <c r="D90" s="2"/>
      <c r="E90" s="2"/>
      <c r="F90" s="2"/>
      <c r="G90" s="2"/>
      <c r="H90" s="2"/>
      <c r="I90" s="2"/>
      <c r="J90" s="2"/>
      <c r="K90" s="2"/>
    </row>
    <row r="91" spans="1:11">
      <c r="A91" s="3" t="s">
        <v>550</v>
      </c>
      <c r="B91" s="3"/>
      <c r="C91" s="3"/>
      <c r="D91" s="3"/>
      <c r="E91" s="3"/>
      <c r="F91" s="3"/>
      <c r="G91" s="3"/>
      <c r="H91" s="3"/>
      <c r="I91" s="3"/>
      <c r="J91" s="3"/>
      <c r="K91" s="3"/>
    </row>
    <row r="92" spans="1:11">
      <c r="A92" s="4" t="s">
        <v>551</v>
      </c>
      <c r="B92" s="4"/>
      <c r="C92" s="4"/>
      <c r="D92" s="4"/>
      <c r="E92" s="4"/>
      <c r="F92" s="5" t="s">
        <v>552</v>
      </c>
      <c r="G92" s="5"/>
      <c r="H92" s="5"/>
      <c r="I92" s="5"/>
      <c r="J92" s="5"/>
      <c r="K92" s="5"/>
    </row>
    <row r="93" spans="1:11">
      <c r="A93" s="6" t="s">
        <v>627</v>
      </c>
      <c r="B93" s="6"/>
      <c r="C93" s="6"/>
      <c r="D93" s="6" t="s">
        <v>683</v>
      </c>
      <c r="E93" s="6"/>
      <c r="F93" s="6"/>
      <c r="G93" s="6"/>
      <c r="H93" s="6"/>
      <c r="I93" s="6"/>
      <c r="J93" s="6"/>
      <c r="K93" s="6"/>
    </row>
    <row r="94" spans="1:11">
      <c r="A94" s="6" t="s">
        <v>555</v>
      </c>
      <c r="B94" s="6"/>
      <c r="C94" s="6"/>
      <c r="D94" s="6" t="s">
        <v>629</v>
      </c>
      <c r="E94" s="6"/>
      <c r="F94" s="6" t="s">
        <v>557</v>
      </c>
      <c r="G94" s="6" t="s">
        <v>554</v>
      </c>
      <c r="H94" s="6"/>
      <c r="I94" s="6"/>
      <c r="J94" s="6"/>
      <c r="K94" s="6"/>
    </row>
    <row r="95" ht="22.5" spans="1:11">
      <c r="A95" s="6" t="s">
        <v>630</v>
      </c>
      <c r="B95" s="6"/>
      <c r="C95" s="6"/>
      <c r="D95" s="6" t="s">
        <v>559</v>
      </c>
      <c r="E95" s="6" t="s">
        <v>560</v>
      </c>
      <c r="F95" s="6" t="s">
        <v>561</v>
      </c>
      <c r="G95" s="6" t="s">
        <v>562</v>
      </c>
      <c r="H95" s="6"/>
      <c r="I95" s="6" t="s">
        <v>563</v>
      </c>
      <c r="J95" s="6" t="s">
        <v>564</v>
      </c>
      <c r="K95" s="6" t="s">
        <v>565</v>
      </c>
    </row>
    <row r="96" spans="1:11">
      <c r="A96" s="6"/>
      <c r="B96" s="6"/>
      <c r="C96" s="6"/>
      <c r="D96" s="6" t="s">
        <v>566</v>
      </c>
      <c r="E96" s="6"/>
      <c r="F96" s="6">
        <v>14.29</v>
      </c>
      <c r="G96" s="20">
        <v>14.29</v>
      </c>
      <c r="H96" s="21"/>
      <c r="I96" s="6">
        <v>10</v>
      </c>
      <c r="J96" s="18">
        <v>1</v>
      </c>
      <c r="K96" s="6">
        <v>10</v>
      </c>
    </row>
    <row r="97" spans="1:11">
      <c r="A97" s="6"/>
      <c r="B97" s="6"/>
      <c r="C97" s="6"/>
      <c r="D97" s="6" t="s">
        <v>631</v>
      </c>
      <c r="E97" s="6"/>
      <c r="F97" s="6">
        <v>14.29</v>
      </c>
      <c r="G97" s="20">
        <v>14.29</v>
      </c>
      <c r="H97" s="21"/>
      <c r="I97" s="6" t="s">
        <v>457</v>
      </c>
      <c r="J97" s="6" t="s">
        <v>457</v>
      </c>
      <c r="K97" s="6" t="s">
        <v>457</v>
      </c>
    </row>
    <row r="98" spans="1:11">
      <c r="A98" s="6"/>
      <c r="B98" s="6"/>
      <c r="C98" s="6"/>
      <c r="D98" s="7" t="s">
        <v>632</v>
      </c>
      <c r="E98" s="6"/>
      <c r="F98" s="6"/>
      <c r="G98" s="6"/>
      <c r="H98" s="6"/>
      <c r="I98" s="6" t="s">
        <v>457</v>
      </c>
      <c r="J98" s="6" t="s">
        <v>457</v>
      </c>
      <c r="K98" s="6" t="s">
        <v>457</v>
      </c>
    </row>
    <row r="99" spans="1:11">
      <c r="A99" s="6"/>
      <c r="B99" s="6"/>
      <c r="C99" s="6"/>
      <c r="D99" s="7" t="s">
        <v>633</v>
      </c>
      <c r="E99" s="6"/>
      <c r="F99" s="6"/>
      <c r="G99" s="6"/>
      <c r="H99" s="6"/>
      <c r="I99" s="6" t="s">
        <v>457</v>
      </c>
      <c r="J99" s="6" t="s">
        <v>457</v>
      </c>
      <c r="K99" s="6" t="s">
        <v>457</v>
      </c>
    </row>
    <row r="100" spans="1:11">
      <c r="A100" s="6"/>
      <c r="B100" s="6"/>
      <c r="C100" s="6"/>
      <c r="D100" s="6" t="s">
        <v>567</v>
      </c>
      <c r="E100" s="6"/>
      <c r="F100" s="6"/>
      <c r="G100" s="6"/>
      <c r="H100" s="6"/>
      <c r="I100" s="6" t="s">
        <v>457</v>
      </c>
      <c r="J100" s="6" t="s">
        <v>457</v>
      </c>
      <c r="K100" s="6" t="s">
        <v>457</v>
      </c>
    </row>
    <row r="101" spans="1:11">
      <c r="A101" s="6" t="s">
        <v>568</v>
      </c>
      <c r="B101" s="6" t="s">
        <v>569</v>
      </c>
      <c r="C101" s="6"/>
      <c r="D101" s="6"/>
      <c r="E101" s="6"/>
      <c r="F101" s="6" t="s">
        <v>570</v>
      </c>
      <c r="G101" s="6"/>
      <c r="H101" s="6"/>
      <c r="I101" s="6"/>
      <c r="J101" s="6"/>
      <c r="K101" s="6"/>
    </row>
    <row r="102" ht="125" customHeight="1" spans="1:11">
      <c r="A102" s="6"/>
      <c r="B102" s="22" t="s">
        <v>684</v>
      </c>
      <c r="C102" s="22"/>
      <c r="D102" s="22"/>
      <c r="E102" s="22"/>
      <c r="F102" s="22" t="s">
        <v>684</v>
      </c>
      <c r="G102" s="22"/>
      <c r="H102" s="22"/>
      <c r="I102" s="22"/>
      <c r="J102" s="22"/>
      <c r="K102" s="22"/>
    </row>
    <row r="103" ht="22.5" spans="1:11">
      <c r="A103" s="10" t="s">
        <v>572</v>
      </c>
      <c r="B103" s="6" t="s">
        <v>573</v>
      </c>
      <c r="C103" s="6" t="s">
        <v>574</v>
      </c>
      <c r="D103" s="6" t="s">
        <v>575</v>
      </c>
      <c r="E103" s="6" t="s">
        <v>576</v>
      </c>
      <c r="F103" s="6" t="s">
        <v>577</v>
      </c>
      <c r="G103" s="6" t="s">
        <v>563</v>
      </c>
      <c r="H103" s="6" t="s">
        <v>565</v>
      </c>
      <c r="I103" s="6" t="s">
        <v>578</v>
      </c>
      <c r="J103" s="6"/>
      <c r="K103" s="6"/>
    </row>
    <row r="104" spans="1:11">
      <c r="A104" s="12"/>
      <c r="B104" s="10" t="s">
        <v>579</v>
      </c>
      <c r="C104" s="10" t="s">
        <v>580</v>
      </c>
      <c r="D104" s="9" t="s">
        <v>685</v>
      </c>
      <c r="E104" s="6" t="s">
        <v>686</v>
      </c>
      <c r="F104" s="6" t="s">
        <v>686</v>
      </c>
      <c r="G104" s="6">
        <v>12.5</v>
      </c>
      <c r="H104" s="6">
        <v>12.5</v>
      </c>
      <c r="I104" s="6"/>
      <c r="J104" s="6"/>
      <c r="K104" s="6"/>
    </row>
    <row r="105" spans="1:11">
      <c r="A105" s="12"/>
      <c r="B105" s="12"/>
      <c r="C105" s="10" t="s">
        <v>595</v>
      </c>
      <c r="D105" s="9" t="s">
        <v>687</v>
      </c>
      <c r="E105" s="9" t="s">
        <v>688</v>
      </c>
      <c r="F105" s="9" t="s">
        <v>688</v>
      </c>
      <c r="G105" s="6">
        <v>12.5</v>
      </c>
      <c r="H105" s="6">
        <v>12.5</v>
      </c>
      <c r="I105" s="6"/>
      <c r="J105" s="6"/>
      <c r="K105" s="6"/>
    </row>
    <row r="106" spans="1:11">
      <c r="A106" s="12"/>
      <c r="B106" s="12"/>
      <c r="C106" s="10" t="s">
        <v>599</v>
      </c>
      <c r="D106" s="9" t="s">
        <v>600</v>
      </c>
      <c r="E106" s="6" t="s">
        <v>601</v>
      </c>
      <c r="F106" s="6" t="s">
        <v>601</v>
      </c>
      <c r="G106" s="6">
        <v>12.5</v>
      </c>
      <c r="H106" s="6">
        <v>12.5</v>
      </c>
      <c r="I106" s="6"/>
      <c r="J106" s="6"/>
      <c r="K106" s="6"/>
    </row>
    <row r="107" spans="1:11">
      <c r="A107" s="12"/>
      <c r="B107" s="12"/>
      <c r="C107" s="10" t="s">
        <v>602</v>
      </c>
      <c r="D107" s="9" t="s">
        <v>640</v>
      </c>
      <c r="E107" s="6" t="s">
        <v>689</v>
      </c>
      <c r="F107" s="6" t="s">
        <v>689</v>
      </c>
      <c r="G107" s="6">
        <v>12.5</v>
      </c>
      <c r="H107" s="6">
        <v>12.5</v>
      </c>
      <c r="I107" s="6"/>
      <c r="J107" s="6"/>
      <c r="K107" s="6"/>
    </row>
    <row r="108" ht="22.5" spans="1:11">
      <c r="A108" s="12"/>
      <c r="B108" s="6" t="s">
        <v>603</v>
      </c>
      <c r="C108" s="9" t="s">
        <v>665</v>
      </c>
      <c r="D108" s="9" t="s">
        <v>666</v>
      </c>
      <c r="E108" s="13">
        <v>0.95</v>
      </c>
      <c r="F108" s="13">
        <v>0.95</v>
      </c>
      <c r="G108" s="6">
        <v>30</v>
      </c>
      <c r="H108" s="6">
        <v>30</v>
      </c>
      <c r="I108" s="6"/>
      <c r="J108" s="6"/>
      <c r="K108" s="6"/>
    </row>
    <row r="109" ht="33.75" spans="1:11">
      <c r="A109" s="12"/>
      <c r="B109" s="10" t="s">
        <v>615</v>
      </c>
      <c r="C109" s="10" t="s">
        <v>645</v>
      </c>
      <c r="D109" s="9" t="s">
        <v>617</v>
      </c>
      <c r="E109" s="6" t="s">
        <v>618</v>
      </c>
      <c r="F109" s="6" t="s">
        <v>618</v>
      </c>
      <c r="G109" s="6">
        <v>10</v>
      </c>
      <c r="H109" s="6">
        <v>10</v>
      </c>
      <c r="I109" s="6"/>
      <c r="J109" s="6"/>
      <c r="K109" s="6"/>
    </row>
    <row r="110" spans="1:11">
      <c r="A110" s="6" t="s">
        <v>620</v>
      </c>
      <c r="B110" s="6"/>
      <c r="C110" s="6"/>
      <c r="D110" s="6"/>
      <c r="E110" s="6"/>
      <c r="F110" s="6"/>
      <c r="G110" s="14">
        <v>100</v>
      </c>
      <c r="H110" s="15"/>
      <c r="I110" s="15"/>
      <c r="J110" s="15"/>
      <c r="K110" s="19"/>
    </row>
    <row r="111" ht="22.5" spans="1:11">
      <c r="A111" s="6" t="s">
        <v>621</v>
      </c>
      <c r="B111" s="9" t="s">
        <v>690</v>
      </c>
      <c r="C111" s="9"/>
      <c r="D111" s="9"/>
      <c r="E111" s="9"/>
      <c r="F111" s="9"/>
      <c r="G111" s="9"/>
      <c r="H111" s="9"/>
      <c r="I111" s="9"/>
      <c r="J111" s="9"/>
      <c r="K111" s="9"/>
    </row>
    <row r="112" spans="1:11">
      <c r="A112" s="9" t="s">
        <v>648</v>
      </c>
      <c r="B112" s="9"/>
      <c r="C112" s="9"/>
      <c r="D112" s="9"/>
      <c r="E112" s="9"/>
      <c r="F112" s="9"/>
      <c r="G112" s="9"/>
      <c r="H112" s="9"/>
      <c r="I112" s="9"/>
      <c r="J112" s="9"/>
      <c r="K112" s="9"/>
    </row>
    <row r="113" ht="119" customHeight="1" spans="1:11">
      <c r="A113" s="16" t="s">
        <v>649</v>
      </c>
      <c r="B113" s="16"/>
      <c r="C113" s="16"/>
      <c r="D113" s="16"/>
      <c r="E113" s="16"/>
      <c r="F113" s="16"/>
      <c r="G113" s="16"/>
      <c r="H113" s="16"/>
      <c r="I113" s="16"/>
      <c r="J113" s="16"/>
      <c r="K113" s="16"/>
    </row>
    <row r="117" ht="24" spans="1:11">
      <c r="A117" s="2" t="s">
        <v>626</v>
      </c>
      <c r="B117" s="2"/>
      <c r="C117" s="2"/>
      <c r="D117" s="2"/>
      <c r="E117" s="2"/>
      <c r="F117" s="2"/>
      <c r="G117" s="2"/>
      <c r="H117" s="2"/>
      <c r="I117" s="2"/>
      <c r="J117" s="2"/>
      <c r="K117" s="2"/>
    </row>
    <row r="118" spans="1:11">
      <c r="A118" s="3" t="s">
        <v>550</v>
      </c>
      <c r="B118" s="3"/>
      <c r="C118" s="3"/>
      <c r="D118" s="3"/>
      <c r="E118" s="3"/>
      <c r="F118" s="3"/>
      <c r="G118" s="3"/>
      <c r="H118" s="3"/>
      <c r="I118" s="3"/>
      <c r="J118" s="3"/>
      <c r="K118" s="3"/>
    </row>
    <row r="119" spans="1:11">
      <c r="A119" s="4" t="s">
        <v>551</v>
      </c>
      <c r="B119" s="4"/>
      <c r="C119" s="4"/>
      <c r="D119" s="4"/>
      <c r="E119" s="4"/>
      <c r="F119" s="5" t="s">
        <v>552</v>
      </c>
      <c r="G119" s="5"/>
      <c r="H119" s="5"/>
      <c r="I119" s="5"/>
      <c r="J119" s="5"/>
      <c r="K119" s="5"/>
    </row>
    <row r="120" spans="1:11">
      <c r="A120" s="6" t="s">
        <v>627</v>
      </c>
      <c r="B120" s="6"/>
      <c r="C120" s="6"/>
      <c r="D120" s="6" t="s">
        <v>691</v>
      </c>
      <c r="E120" s="6"/>
      <c r="F120" s="6"/>
      <c r="G120" s="6"/>
      <c r="H120" s="6"/>
      <c r="I120" s="6"/>
      <c r="J120" s="6"/>
      <c r="K120" s="6"/>
    </row>
    <row r="121" spans="1:11">
      <c r="A121" s="6" t="s">
        <v>555</v>
      </c>
      <c r="B121" s="6"/>
      <c r="C121" s="6"/>
      <c r="D121" s="6" t="s">
        <v>629</v>
      </c>
      <c r="E121" s="6"/>
      <c r="F121" s="6" t="s">
        <v>557</v>
      </c>
      <c r="G121" s="6" t="s">
        <v>554</v>
      </c>
      <c r="H121" s="6"/>
      <c r="I121" s="6"/>
      <c r="J121" s="6"/>
      <c r="K121" s="6"/>
    </row>
    <row r="122" ht="22.5" spans="1:11">
      <c r="A122" s="6" t="s">
        <v>630</v>
      </c>
      <c r="B122" s="6"/>
      <c r="C122" s="6"/>
      <c r="D122" s="6" t="s">
        <v>559</v>
      </c>
      <c r="E122" s="6" t="s">
        <v>560</v>
      </c>
      <c r="F122" s="6" t="s">
        <v>561</v>
      </c>
      <c r="G122" s="6" t="s">
        <v>562</v>
      </c>
      <c r="H122" s="6"/>
      <c r="I122" s="6" t="s">
        <v>563</v>
      </c>
      <c r="J122" s="6" t="s">
        <v>564</v>
      </c>
      <c r="K122" s="6" t="s">
        <v>565</v>
      </c>
    </row>
    <row r="123" spans="1:11">
      <c r="A123" s="6"/>
      <c r="B123" s="6"/>
      <c r="C123" s="6"/>
      <c r="D123" s="6" t="s">
        <v>566</v>
      </c>
      <c r="E123" s="6"/>
      <c r="F123" s="6">
        <v>50</v>
      </c>
      <c r="G123" s="20">
        <v>50</v>
      </c>
      <c r="H123" s="21"/>
      <c r="I123" s="6">
        <v>10</v>
      </c>
      <c r="J123" s="18">
        <v>1</v>
      </c>
      <c r="K123" s="6">
        <v>10</v>
      </c>
    </row>
    <row r="124" spans="1:11">
      <c r="A124" s="6"/>
      <c r="B124" s="6"/>
      <c r="C124" s="6"/>
      <c r="D124" s="6" t="s">
        <v>631</v>
      </c>
      <c r="E124" s="6"/>
      <c r="F124" s="6">
        <v>50</v>
      </c>
      <c r="G124" s="20">
        <v>50</v>
      </c>
      <c r="H124" s="21"/>
      <c r="I124" s="6" t="s">
        <v>457</v>
      </c>
      <c r="J124" s="6" t="s">
        <v>457</v>
      </c>
      <c r="K124" s="6" t="s">
        <v>457</v>
      </c>
    </row>
    <row r="125" spans="1:11">
      <c r="A125" s="6"/>
      <c r="B125" s="6"/>
      <c r="C125" s="6"/>
      <c r="D125" s="7" t="s">
        <v>632</v>
      </c>
      <c r="E125" s="6"/>
      <c r="F125" s="6"/>
      <c r="G125" s="6"/>
      <c r="H125" s="6"/>
      <c r="I125" s="6" t="s">
        <v>457</v>
      </c>
      <c r="J125" s="6" t="s">
        <v>457</v>
      </c>
      <c r="K125" s="6" t="s">
        <v>457</v>
      </c>
    </row>
    <row r="126" spans="1:11">
      <c r="A126" s="6"/>
      <c r="B126" s="6"/>
      <c r="C126" s="6"/>
      <c r="D126" s="7" t="s">
        <v>633</v>
      </c>
      <c r="E126" s="6"/>
      <c r="F126" s="6"/>
      <c r="G126" s="6"/>
      <c r="H126" s="6"/>
      <c r="I126" s="6" t="s">
        <v>457</v>
      </c>
      <c r="J126" s="6" t="s">
        <v>457</v>
      </c>
      <c r="K126" s="6" t="s">
        <v>457</v>
      </c>
    </row>
    <row r="127" spans="1:11">
      <c r="A127" s="6"/>
      <c r="B127" s="6"/>
      <c r="C127" s="6"/>
      <c r="D127" s="6" t="s">
        <v>567</v>
      </c>
      <c r="E127" s="6"/>
      <c r="F127" s="6"/>
      <c r="G127" s="6"/>
      <c r="H127" s="6"/>
      <c r="I127" s="6" t="s">
        <v>457</v>
      </c>
      <c r="J127" s="6" t="s">
        <v>457</v>
      </c>
      <c r="K127" s="6" t="s">
        <v>457</v>
      </c>
    </row>
    <row r="128" spans="1:11">
      <c r="A128" s="6" t="s">
        <v>568</v>
      </c>
      <c r="B128" s="6" t="s">
        <v>569</v>
      </c>
      <c r="C128" s="6"/>
      <c r="D128" s="6"/>
      <c r="E128" s="6"/>
      <c r="F128" s="6" t="s">
        <v>570</v>
      </c>
      <c r="G128" s="6"/>
      <c r="H128" s="6"/>
      <c r="I128" s="6"/>
      <c r="J128" s="6"/>
      <c r="K128" s="6"/>
    </row>
    <row r="129" ht="24" customHeight="1" spans="1:11">
      <c r="A129" s="6"/>
      <c r="B129" s="6" t="s">
        <v>692</v>
      </c>
      <c r="C129" s="6"/>
      <c r="D129" s="6"/>
      <c r="E129" s="6"/>
      <c r="F129" s="20" t="s">
        <v>692</v>
      </c>
      <c r="G129" s="23"/>
      <c r="H129" s="23"/>
      <c r="I129" s="23"/>
      <c r="J129" s="23"/>
      <c r="K129" s="21"/>
    </row>
    <row r="130" ht="22.5" spans="1:11">
      <c r="A130" s="10" t="s">
        <v>572</v>
      </c>
      <c r="B130" s="6" t="s">
        <v>573</v>
      </c>
      <c r="C130" s="6" t="s">
        <v>574</v>
      </c>
      <c r="D130" s="6" t="s">
        <v>575</v>
      </c>
      <c r="E130" s="6" t="s">
        <v>576</v>
      </c>
      <c r="F130" s="6" t="s">
        <v>577</v>
      </c>
      <c r="G130" s="6" t="s">
        <v>563</v>
      </c>
      <c r="H130" s="6" t="s">
        <v>565</v>
      </c>
      <c r="I130" s="6" t="s">
        <v>578</v>
      </c>
      <c r="J130" s="6"/>
      <c r="K130" s="6"/>
    </row>
    <row r="131" ht="22.5" spans="1:11">
      <c r="A131" s="12"/>
      <c r="B131" s="6" t="s">
        <v>579</v>
      </c>
      <c r="C131" s="10" t="s">
        <v>580</v>
      </c>
      <c r="D131" s="9" t="s">
        <v>693</v>
      </c>
      <c r="E131" s="6" t="s">
        <v>694</v>
      </c>
      <c r="F131" s="6" t="s">
        <v>694</v>
      </c>
      <c r="G131" s="6">
        <v>9</v>
      </c>
      <c r="H131" s="6">
        <v>9</v>
      </c>
      <c r="I131" s="6"/>
      <c r="J131" s="6"/>
      <c r="K131" s="6"/>
    </row>
    <row r="132" ht="22.5" spans="1:11">
      <c r="A132" s="12"/>
      <c r="B132" s="6"/>
      <c r="C132" s="10" t="s">
        <v>595</v>
      </c>
      <c r="D132" s="9" t="s">
        <v>675</v>
      </c>
      <c r="E132" s="13">
        <v>1</v>
      </c>
      <c r="F132" s="13">
        <v>1</v>
      </c>
      <c r="G132" s="6">
        <v>9</v>
      </c>
      <c r="H132" s="6">
        <v>9</v>
      </c>
      <c r="I132" s="6"/>
      <c r="J132" s="6"/>
      <c r="K132" s="6"/>
    </row>
    <row r="133" spans="1:11">
      <c r="A133" s="12"/>
      <c r="B133" s="6"/>
      <c r="C133" s="10" t="s">
        <v>599</v>
      </c>
      <c r="D133" s="9" t="s">
        <v>695</v>
      </c>
      <c r="E133" s="13">
        <v>1</v>
      </c>
      <c r="F133" s="13">
        <v>1</v>
      </c>
      <c r="G133" s="6">
        <v>8</v>
      </c>
      <c r="H133" s="6">
        <v>8</v>
      </c>
      <c r="I133" s="6"/>
      <c r="J133" s="6"/>
      <c r="K133" s="6"/>
    </row>
    <row r="134" ht="22.5" spans="1:11">
      <c r="A134" s="12"/>
      <c r="B134" s="6"/>
      <c r="C134" s="12"/>
      <c r="D134" s="9" t="s">
        <v>696</v>
      </c>
      <c r="E134" s="13">
        <v>1</v>
      </c>
      <c r="F134" s="13">
        <v>1</v>
      </c>
      <c r="G134" s="6">
        <v>8</v>
      </c>
      <c r="H134" s="6">
        <v>8</v>
      </c>
      <c r="I134" s="6"/>
      <c r="J134" s="6"/>
      <c r="K134" s="6"/>
    </row>
    <row r="135" spans="1:11">
      <c r="A135" s="12"/>
      <c r="B135" s="6"/>
      <c r="C135" s="10" t="s">
        <v>602</v>
      </c>
      <c r="D135" s="9" t="s">
        <v>640</v>
      </c>
      <c r="E135" s="6" t="s">
        <v>697</v>
      </c>
      <c r="F135" s="6" t="s">
        <v>697</v>
      </c>
      <c r="G135" s="6">
        <v>8</v>
      </c>
      <c r="H135" s="6">
        <v>8</v>
      </c>
      <c r="I135" s="6"/>
      <c r="J135" s="6"/>
      <c r="K135" s="6"/>
    </row>
    <row r="136" ht="33.75" spans="1:11">
      <c r="A136" s="12"/>
      <c r="B136" s="6"/>
      <c r="C136" s="12"/>
      <c r="D136" s="9" t="s">
        <v>698</v>
      </c>
      <c r="E136" s="13" t="s">
        <v>667</v>
      </c>
      <c r="F136" s="13" t="s">
        <v>667</v>
      </c>
      <c r="G136" s="6">
        <v>8</v>
      </c>
      <c r="H136" s="6">
        <v>8</v>
      </c>
      <c r="I136" s="6"/>
      <c r="J136" s="6"/>
      <c r="K136" s="6"/>
    </row>
    <row r="137" ht="33.75" spans="1:11">
      <c r="A137" s="12"/>
      <c r="B137" s="6" t="s">
        <v>603</v>
      </c>
      <c r="C137" s="9" t="s">
        <v>662</v>
      </c>
      <c r="D137" s="9" t="s">
        <v>699</v>
      </c>
      <c r="E137" s="13" t="s">
        <v>664</v>
      </c>
      <c r="F137" s="13" t="s">
        <v>664</v>
      </c>
      <c r="G137" s="6">
        <v>15</v>
      </c>
      <c r="H137" s="6">
        <v>15</v>
      </c>
      <c r="I137" s="6"/>
      <c r="J137" s="6"/>
      <c r="K137" s="6"/>
    </row>
    <row r="138" ht="22.5" spans="1:11">
      <c r="A138" s="12"/>
      <c r="B138" s="6"/>
      <c r="C138" s="9" t="s">
        <v>665</v>
      </c>
      <c r="D138" s="9" t="s">
        <v>610</v>
      </c>
      <c r="E138" s="13" t="s">
        <v>700</v>
      </c>
      <c r="F138" s="13" t="s">
        <v>700</v>
      </c>
      <c r="G138" s="6">
        <v>15</v>
      </c>
      <c r="H138" s="6">
        <v>15</v>
      </c>
      <c r="I138" s="6"/>
      <c r="J138" s="6"/>
      <c r="K138" s="6"/>
    </row>
    <row r="139" ht="33.75" spans="1:11">
      <c r="A139" s="12"/>
      <c r="B139" s="10" t="s">
        <v>615</v>
      </c>
      <c r="C139" s="10" t="s">
        <v>645</v>
      </c>
      <c r="D139" s="9" t="s">
        <v>617</v>
      </c>
      <c r="E139" s="6" t="s">
        <v>618</v>
      </c>
      <c r="F139" s="6" t="s">
        <v>618</v>
      </c>
      <c r="G139" s="6">
        <v>10</v>
      </c>
      <c r="H139" s="6">
        <v>10</v>
      </c>
      <c r="I139" s="6"/>
      <c r="J139" s="6"/>
      <c r="K139" s="6"/>
    </row>
    <row r="140" spans="1:11">
      <c r="A140" s="6" t="s">
        <v>620</v>
      </c>
      <c r="B140" s="6"/>
      <c r="C140" s="6"/>
      <c r="D140" s="6"/>
      <c r="E140" s="6"/>
      <c r="F140" s="6"/>
      <c r="G140" s="14">
        <v>100</v>
      </c>
      <c r="H140" s="15"/>
      <c r="I140" s="15"/>
      <c r="J140" s="15"/>
      <c r="K140" s="19"/>
    </row>
    <row r="141" ht="22.5" spans="1:11">
      <c r="A141" s="6" t="s">
        <v>621</v>
      </c>
      <c r="B141" s="9" t="s">
        <v>690</v>
      </c>
      <c r="C141" s="9"/>
      <c r="D141" s="9"/>
      <c r="E141" s="9"/>
      <c r="F141" s="9"/>
      <c r="G141" s="9"/>
      <c r="H141" s="9"/>
      <c r="I141" s="9"/>
      <c r="J141" s="9"/>
      <c r="K141" s="9"/>
    </row>
    <row r="142" spans="1:11">
      <c r="A142" s="9" t="s">
        <v>648</v>
      </c>
      <c r="B142" s="9"/>
      <c r="C142" s="9"/>
      <c r="D142" s="9"/>
      <c r="E142" s="9"/>
      <c r="F142" s="9"/>
      <c r="G142" s="9"/>
      <c r="H142" s="9"/>
      <c r="I142" s="9"/>
      <c r="J142" s="9"/>
      <c r="K142" s="9"/>
    </row>
    <row r="143" ht="118" customHeight="1" spans="1:11">
      <c r="A143" s="16" t="s">
        <v>649</v>
      </c>
      <c r="B143" s="16"/>
      <c r="C143" s="16"/>
      <c r="D143" s="16"/>
      <c r="E143" s="16"/>
      <c r="F143" s="16"/>
      <c r="G143" s="16"/>
      <c r="H143" s="16"/>
      <c r="I143" s="16"/>
      <c r="J143" s="16"/>
      <c r="K143" s="16"/>
    </row>
    <row r="147" ht="24" spans="1:11">
      <c r="A147" s="2" t="s">
        <v>626</v>
      </c>
      <c r="B147" s="2"/>
      <c r="C147" s="2"/>
      <c r="D147" s="2"/>
      <c r="E147" s="2"/>
      <c r="F147" s="2"/>
      <c r="G147" s="2"/>
      <c r="H147" s="2"/>
      <c r="I147" s="2"/>
      <c r="J147" s="2"/>
      <c r="K147" s="2"/>
    </row>
    <row r="148" spans="1:11">
      <c r="A148" s="3" t="s">
        <v>550</v>
      </c>
      <c r="B148" s="3"/>
      <c r="C148" s="3"/>
      <c r="D148" s="3"/>
      <c r="E148" s="3"/>
      <c r="F148" s="3"/>
      <c r="G148" s="3"/>
      <c r="H148" s="3"/>
      <c r="I148" s="3"/>
      <c r="J148" s="3"/>
      <c r="K148" s="3"/>
    </row>
    <row r="149" spans="1:11">
      <c r="A149" s="4" t="s">
        <v>551</v>
      </c>
      <c r="B149" s="4"/>
      <c r="C149" s="4"/>
      <c r="D149" s="4"/>
      <c r="E149" s="4"/>
      <c r="F149" s="5" t="s">
        <v>552</v>
      </c>
      <c r="G149" s="5"/>
      <c r="H149" s="5"/>
      <c r="I149" s="5"/>
      <c r="J149" s="5"/>
      <c r="K149" s="5"/>
    </row>
    <row r="150" spans="1:11">
      <c r="A150" s="6" t="s">
        <v>627</v>
      </c>
      <c r="B150" s="6"/>
      <c r="C150" s="6"/>
      <c r="D150" s="6" t="s">
        <v>701</v>
      </c>
      <c r="E150" s="6"/>
      <c r="F150" s="6"/>
      <c r="G150" s="6"/>
      <c r="H150" s="6"/>
      <c r="I150" s="6"/>
      <c r="J150" s="6"/>
      <c r="K150" s="6"/>
    </row>
    <row r="151" spans="1:11">
      <c r="A151" s="6" t="s">
        <v>555</v>
      </c>
      <c r="B151" s="6"/>
      <c r="C151" s="6"/>
      <c r="D151" s="6" t="s">
        <v>629</v>
      </c>
      <c r="E151" s="6"/>
      <c r="F151" s="6" t="s">
        <v>557</v>
      </c>
      <c r="G151" s="6" t="s">
        <v>554</v>
      </c>
      <c r="H151" s="6"/>
      <c r="I151" s="6"/>
      <c r="J151" s="6"/>
      <c r="K151" s="6"/>
    </row>
    <row r="152" ht="22.5" spans="1:11">
      <c r="A152" s="6" t="s">
        <v>630</v>
      </c>
      <c r="B152" s="6"/>
      <c r="C152" s="6"/>
      <c r="D152" s="6" t="s">
        <v>559</v>
      </c>
      <c r="E152" s="6" t="s">
        <v>560</v>
      </c>
      <c r="F152" s="6" t="s">
        <v>561</v>
      </c>
      <c r="G152" s="6" t="s">
        <v>562</v>
      </c>
      <c r="H152" s="6"/>
      <c r="I152" s="6" t="s">
        <v>563</v>
      </c>
      <c r="J152" s="6" t="s">
        <v>564</v>
      </c>
      <c r="K152" s="6" t="s">
        <v>565</v>
      </c>
    </row>
    <row r="153" spans="1:11">
      <c r="A153" s="6"/>
      <c r="B153" s="6"/>
      <c r="C153" s="6"/>
      <c r="D153" s="6" t="s">
        <v>566</v>
      </c>
      <c r="E153" s="6">
        <v>260</v>
      </c>
      <c r="F153" s="6">
        <v>260</v>
      </c>
      <c r="G153" s="20">
        <v>257.87</v>
      </c>
      <c r="H153" s="21"/>
      <c r="I153" s="6">
        <v>10</v>
      </c>
      <c r="J153" s="18">
        <v>0.9918</v>
      </c>
      <c r="K153" s="6">
        <v>9.98</v>
      </c>
    </row>
    <row r="154" spans="1:11">
      <c r="A154" s="6"/>
      <c r="B154" s="6"/>
      <c r="C154" s="6"/>
      <c r="D154" s="6" t="s">
        <v>631</v>
      </c>
      <c r="E154" s="6">
        <v>260</v>
      </c>
      <c r="F154" s="6">
        <v>260</v>
      </c>
      <c r="G154" s="20">
        <v>257.87</v>
      </c>
      <c r="H154" s="21"/>
      <c r="I154" s="6" t="s">
        <v>457</v>
      </c>
      <c r="J154" s="6" t="s">
        <v>457</v>
      </c>
      <c r="K154" s="6" t="s">
        <v>457</v>
      </c>
    </row>
    <row r="155" spans="1:11">
      <c r="A155" s="6"/>
      <c r="B155" s="6"/>
      <c r="C155" s="6"/>
      <c r="D155" s="7" t="s">
        <v>632</v>
      </c>
      <c r="E155" s="6"/>
      <c r="F155" s="6"/>
      <c r="G155" s="6"/>
      <c r="H155" s="6"/>
      <c r="I155" s="6" t="s">
        <v>457</v>
      </c>
      <c r="J155" s="6" t="s">
        <v>457</v>
      </c>
      <c r="K155" s="6" t="s">
        <v>457</v>
      </c>
    </row>
    <row r="156" spans="1:11">
      <c r="A156" s="6"/>
      <c r="B156" s="6"/>
      <c r="C156" s="6"/>
      <c r="D156" s="7" t="s">
        <v>633</v>
      </c>
      <c r="E156" s="6"/>
      <c r="F156" s="6"/>
      <c r="G156" s="6"/>
      <c r="H156" s="6"/>
      <c r="I156" s="6" t="s">
        <v>457</v>
      </c>
      <c r="J156" s="6" t="s">
        <v>457</v>
      </c>
      <c r="K156" s="6" t="s">
        <v>457</v>
      </c>
    </row>
    <row r="157" spans="1:11">
      <c r="A157" s="6"/>
      <c r="B157" s="6"/>
      <c r="C157" s="6"/>
      <c r="D157" s="6" t="s">
        <v>567</v>
      </c>
      <c r="E157" s="6"/>
      <c r="F157" s="6"/>
      <c r="G157" s="6"/>
      <c r="H157" s="6"/>
      <c r="I157" s="6" t="s">
        <v>457</v>
      </c>
      <c r="J157" s="6" t="s">
        <v>457</v>
      </c>
      <c r="K157" s="6" t="s">
        <v>457</v>
      </c>
    </row>
    <row r="158" spans="1:11">
      <c r="A158" s="6" t="s">
        <v>568</v>
      </c>
      <c r="B158" s="6" t="s">
        <v>569</v>
      </c>
      <c r="C158" s="6"/>
      <c r="D158" s="6"/>
      <c r="E158" s="6"/>
      <c r="F158" s="6" t="s">
        <v>570</v>
      </c>
      <c r="G158" s="6"/>
      <c r="H158" s="6"/>
      <c r="I158" s="6"/>
      <c r="J158" s="6"/>
      <c r="K158" s="6"/>
    </row>
    <row r="159" ht="111" customHeight="1" spans="1:11">
      <c r="A159" s="6"/>
      <c r="B159" s="24" t="s">
        <v>702</v>
      </c>
      <c r="C159" s="24"/>
      <c r="D159" s="24"/>
      <c r="E159" s="24"/>
      <c r="F159" s="24" t="s">
        <v>702</v>
      </c>
      <c r="G159" s="24"/>
      <c r="H159" s="24"/>
      <c r="I159" s="24"/>
      <c r="J159" s="24"/>
      <c r="K159" s="24"/>
    </row>
    <row r="160" ht="22.5" spans="1:11">
      <c r="A160" s="10" t="s">
        <v>572</v>
      </c>
      <c r="B160" s="6" t="s">
        <v>573</v>
      </c>
      <c r="C160" s="6" t="s">
        <v>574</v>
      </c>
      <c r="D160" s="6" t="s">
        <v>575</v>
      </c>
      <c r="E160" s="6" t="s">
        <v>576</v>
      </c>
      <c r="F160" s="6" t="s">
        <v>577</v>
      </c>
      <c r="G160" s="6" t="s">
        <v>563</v>
      </c>
      <c r="H160" s="6" t="s">
        <v>565</v>
      </c>
      <c r="I160" s="6" t="s">
        <v>578</v>
      </c>
      <c r="J160" s="6"/>
      <c r="K160" s="6"/>
    </row>
    <row r="161" ht="33.75" spans="1:11">
      <c r="A161" s="12"/>
      <c r="B161" s="6" t="s">
        <v>579</v>
      </c>
      <c r="C161" s="10" t="s">
        <v>580</v>
      </c>
      <c r="D161" s="9" t="s">
        <v>703</v>
      </c>
      <c r="E161" s="6" t="s">
        <v>588</v>
      </c>
      <c r="F161" s="6" t="s">
        <v>588</v>
      </c>
      <c r="G161" s="6">
        <v>8</v>
      </c>
      <c r="H161" s="6">
        <v>8</v>
      </c>
      <c r="I161" s="6"/>
      <c r="J161" s="6"/>
      <c r="K161" s="6"/>
    </row>
    <row r="162" ht="22.5" spans="1:11">
      <c r="A162" s="12"/>
      <c r="B162" s="6"/>
      <c r="C162" s="12"/>
      <c r="D162" s="9" t="s">
        <v>589</v>
      </c>
      <c r="E162" s="6" t="s">
        <v>704</v>
      </c>
      <c r="F162" s="6" t="s">
        <v>704</v>
      </c>
      <c r="G162" s="6">
        <v>7</v>
      </c>
      <c r="H162" s="6">
        <v>7</v>
      </c>
      <c r="I162" s="6"/>
      <c r="J162" s="6"/>
      <c r="K162" s="6"/>
    </row>
    <row r="163" ht="33.75" spans="1:11">
      <c r="A163" s="12"/>
      <c r="B163" s="6"/>
      <c r="C163" s="12"/>
      <c r="D163" s="9" t="s">
        <v>591</v>
      </c>
      <c r="E163" s="6" t="s">
        <v>705</v>
      </c>
      <c r="F163" s="6" t="s">
        <v>593</v>
      </c>
      <c r="G163" s="6">
        <v>7</v>
      </c>
      <c r="H163" s="6">
        <v>3.5</v>
      </c>
      <c r="I163" s="6" t="s">
        <v>594</v>
      </c>
      <c r="J163" s="6"/>
      <c r="K163" s="6"/>
    </row>
    <row r="164" ht="33.75" spans="1:11">
      <c r="A164" s="12"/>
      <c r="B164" s="6"/>
      <c r="C164" s="10" t="s">
        <v>595</v>
      </c>
      <c r="D164" s="9" t="s">
        <v>706</v>
      </c>
      <c r="E164" s="6" t="s">
        <v>686</v>
      </c>
      <c r="F164" s="6" t="s">
        <v>686</v>
      </c>
      <c r="G164" s="6">
        <v>7</v>
      </c>
      <c r="H164" s="6">
        <v>7</v>
      </c>
      <c r="I164" s="6"/>
      <c r="J164" s="6"/>
      <c r="K164" s="6"/>
    </row>
    <row r="165" ht="45" spans="1:11">
      <c r="A165" s="12"/>
      <c r="B165" s="6"/>
      <c r="C165" s="12"/>
      <c r="D165" s="9" t="s">
        <v>598</v>
      </c>
      <c r="E165" s="6" t="s">
        <v>686</v>
      </c>
      <c r="F165" s="6" t="s">
        <v>686</v>
      </c>
      <c r="G165" s="6">
        <v>7</v>
      </c>
      <c r="H165" s="6">
        <v>7</v>
      </c>
      <c r="I165" s="6"/>
      <c r="J165" s="6"/>
      <c r="K165" s="6"/>
    </row>
    <row r="166" spans="1:11">
      <c r="A166" s="12"/>
      <c r="B166" s="6"/>
      <c r="C166" s="10" t="s">
        <v>599</v>
      </c>
      <c r="D166" s="9" t="s">
        <v>600</v>
      </c>
      <c r="E166" s="6" t="s">
        <v>601</v>
      </c>
      <c r="F166" s="6" t="s">
        <v>601</v>
      </c>
      <c r="G166" s="6">
        <v>7</v>
      </c>
      <c r="H166" s="6">
        <v>7</v>
      </c>
      <c r="I166" s="6"/>
      <c r="J166" s="6"/>
      <c r="K166" s="6"/>
    </row>
    <row r="167" spans="1:11">
      <c r="A167" s="12"/>
      <c r="B167" s="6"/>
      <c r="C167" s="10" t="s">
        <v>602</v>
      </c>
      <c r="D167" s="9" t="s">
        <v>640</v>
      </c>
      <c r="E167" s="6" t="s">
        <v>707</v>
      </c>
      <c r="F167" s="6" t="s">
        <v>708</v>
      </c>
      <c r="G167" s="6">
        <v>7</v>
      </c>
      <c r="H167" s="6">
        <v>6.94</v>
      </c>
      <c r="I167" s="6" t="s">
        <v>594</v>
      </c>
      <c r="J167" s="6"/>
      <c r="K167" s="6"/>
    </row>
    <row r="168" ht="22.5" spans="1:11">
      <c r="A168" s="12"/>
      <c r="B168" s="6" t="s">
        <v>603</v>
      </c>
      <c r="C168" s="9" t="s">
        <v>665</v>
      </c>
      <c r="D168" s="9" t="s">
        <v>709</v>
      </c>
      <c r="E168" s="13">
        <v>0.95</v>
      </c>
      <c r="F168" s="13">
        <v>0.95</v>
      </c>
      <c r="G168" s="6">
        <v>30</v>
      </c>
      <c r="H168" s="6">
        <v>30</v>
      </c>
      <c r="I168" s="6"/>
      <c r="J168" s="6"/>
      <c r="K168" s="6"/>
    </row>
    <row r="169" ht="33.75" spans="1:11">
      <c r="A169" s="12"/>
      <c r="B169" s="10" t="s">
        <v>615</v>
      </c>
      <c r="C169" s="10" t="s">
        <v>645</v>
      </c>
      <c r="D169" s="9" t="s">
        <v>617</v>
      </c>
      <c r="E169" s="13">
        <v>0.94</v>
      </c>
      <c r="F169" s="13">
        <v>0.94</v>
      </c>
      <c r="G169" s="6">
        <v>10</v>
      </c>
      <c r="H169" s="6">
        <v>10</v>
      </c>
      <c r="I169" s="6"/>
      <c r="J169" s="6"/>
      <c r="K169" s="6"/>
    </row>
    <row r="170" spans="1:11">
      <c r="A170" s="6" t="s">
        <v>620</v>
      </c>
      <c r="B170" s="6"/>
      <c r="C170" s="6"/>
      <c r="D170" s="6"/>
      <c r="E170" s="6"/>
      <c r="F170" s="6"/>
      <c r="G170" s="14">
        <v>100</v>
      </c>
      <c r="H170" s="15"/>
      <c r="I170" s="15"/>
      <c r="J170" s="15"/>
      <c r="K170" s="19"/>
    </row>
    <row r="171" ht="22.5" spans="1:11">
      <c r="A171" s="6" t="s">
        <v>621</v>
      </c>
      <c r="B171" s="9" t="s">
        <v>710</v>
      </c>
      <c r="C171" s="9"/>
      <c r="D171" s="9"/>
      <c r="E171" s="9"/>
      <c r="F171" s="9"/>
      <c r="G171" s="9"/>
      <c r="H171" s="9"/>
      <c r="I171" s="9"/>
      <c r="J171" s="9"/>
      <c r="K171" s="9"/>
    </row>
    <row r="172" spans="1:11">
      <c r="A172" s="9" t="s">
        <v>648</v>
      </c>
      <c r="B172" s="9"/>
      <c r="C172" s="9"/>
      <c r="D172" s="9"/>
      <c r="E172" s="9"/>
      <c r="F172" s="9"/>
      <c r="G172" s="9"/>
      <c r="H172" s="9"/>
      <c r="I172" s="9"/>
      <c r="J172" s="9"/>
      <c r="K172" s="9"/>
    </row>
    <row r="173" ht="118" customHeight="1" spans="1:11">
      <c r="A173" s="16" t="s">
        <v>649</v>
      </c>
      <c r="B173" s="16"/>
      <c r="C173" s="16"/>
      <c r="D173" s="16"/>
      <c r="E173" s="16"/>
      <c r="F173" s="16"/>
      <c r="G173" s="16"/>
      <c r="H173" s="16"/>
      <c r="I173" s="16"/>
      <c r="J173" s="16"/>
      <c r="K173" s="16"/>
    </row>
    <row r="177" ht="24" spans="1:11">
      <c r="A177" s="2" t="s">
        <v>626</v>
      </c>
      <c r="B177" s="2"/>
      <c r="C177" s="2"/>
      <c r="D177" s="2"/>
      <c r="E177" s="2"/>
      <c r="F177" s="2"/>
      <c r="G177" s="2"/>
      <c r="H177" s="2"/>
      <c r="I177" s="2"/>
      <c r="J177" s="2"/>
      <c r="K177" s="2"/>
    </row>
    <row r="178" spans="1:11">
      <c r="A178" s="3" t="s">
        <v>550</v>
      </c>
      <c r="B178" s="3"/>
      <c r="C178" s="3"/>
      <c r="D178" s="3"/>
      <c r="E178" s="3"/>
      <c r="F178" s="3"/>
      <c r="G178" s="3"/>
      <c r="H178" s="3"/>
      <c r="I178" s="3"/>
      <c r="J178" s="3"/>
      <c r="K178" s="3"/>
    </row>
    <row r="179" spans="1:11">
      <c r="A179" s="4" t="s">
        <v>551</v>
      </c>
      <c r="B179" s="4"/>
      <c r="C179" s="4"/>
      <c r="D179" s="4"/>
      <c r="E179" s="4"/>
      <c r="F179" s="5" t="s">
        <v>552</v>
      </c>
      <c r="G179" s="5"/>
      <c r="H179" s="5"/>
      <c r="I179" s="5"/>
      <c r="J179" s="5"/>
      <c r="K179" s="5"/>
    </row>
    <row r="180" spans="1:11">
      <c r="A180" s="6" t="s">
        <v>627</v>
      </c>
      <c r="B180" s="6"/>
      <c r="C180" s="6"/>
      <c r="D180" s="6" t="s">
        <v>711</v>
      </c>
      <c r="E180" s="6"/>
      <c r="F180" s="6"/>
      <c r="G180" s="6"/>
      <c r="H180" s="6"/>
      <c r="I180" s="6"/>
      <c r="J180" s="6"/>
      <c r="K180" s="6"/>
    </row>
    <row r="181" spans="1:11">
      <c r="A181" s="6" t="s">
        <v>555</v>
      </c>
      <c r="B181" s="6"/>
      <c r="C181" s="6"/>
      <c r="D181" s="6" t="s">
        <v>629</v>
      </c>
      <c r="E181" s="6"/>
      <c r="F181" s="6" t="s">
        <v>557</v>
      </c>
      <c r="G181" s="6" t="s">
        <v>554</v>
      </c>
      <c r="H181" s="6"/>
      <c r="I181" s="6"/>
      <c r="J181" s="6"/>
      <c r="K181" s="6"/>
    </row>
    <row r="182" ht="22.5" spans="1:11">
      <c r="A182" s="6" t="s">
        <v>630</v>
      </c>
      <c r="B182" s="6"/>
      <c r="C182" s="6"/>
      <c r="D182" s="6" t="s">
        <v>559</v>
      </c>
      <c r="E182" s="6" t="s">
        <v>560</v>
      </c>
      <c r="F182" s="6" t="s">
        <v>561</v>
      </c>
      <c r="G182" s="6" t="s">
        <v>562</v>
      </c>
      <c r="H182" s="6"/>
      <c r="I182" s="6" t="s">
        <v>563</v>
      </c>
      <c r="J182" s="6" t="s">
        <v>564</v>
      </c>
      <c r="K182" s="6" t="s">
        <v>565</v>
      </c>
    </row>
    <row r="183" spans="1:11">
      <c r="A183" s="6"/>
      <c r="B183" s="6"/>
      <c r="C183" s="6"/>
      <c r="D183" s="6" t="s">
        <v>566</v>
      </c>
      <c r="E183" s="6">
        <v>50</v>
      </c>
      <c r="F183" s="6">
        <v>50</v>
      </c>
      <c r="G183" s="20">
        <v>31.97</v>
      </c>
      <c r="H183" s="21"/>
      <c r="I183" s="6">
        <v>10</v>
      </c>
      <c r="J183" s="18">
        <v>0.6394</v>
      </c>
      <c r="K183" s="6">
        <v>6.39</v>
      </c>
    </row>
    <row r="184" spans="1:11">
      <c r="A184" s="6"/>
      <c r="B184" s="6"/>
      <c r="C184" s="6"/>
      <c r="D184" s="6" t="s">
        <v>631</v>
      </c>
      <c r="E184" s="6">
        <v>50</v>
      </c>
      <c r="F184" s="6">
        <v>50</v>
      </c>
      <c r="G184" s="20">
        <v>31.97</v>
      </c>
      <c r="H184" s="21"/>
      <c r="I184" s="6" t="s">
        <v>457</v>
      </c>
      <c r="J184" s="6" t="s">
        <v>457</v>
      </c>
      <c r="K184" s="6" t="s">
        <v>457</v>
      </c>
    </row>
    <row r="185" spans="1:11">
      <c r="A185" s="6"/>
      <c r="B185" s="6"/>
      <c r="C185" s="6"/>
      <c r="D185" s="7" t="s">
        <v>632</v>
      </c>
      <c r="E185" s="6"/>
      <c r="F185" s="6"/>
      <c r="G185" s="6"/>
      <c r="H185" s="6"/>
      <c r="I185" s="6" t="s">
        <v>457</v>
      </c>
      <c r="J185" s="6" t="s">
        <v>457</v>
      </c>
      <c r="K185" s="6" t="s">
        <v>457</v>
      </c>
    </row>
    <row r="186" spans="1:11">
      <c r="A186" s="6"/>
      <c r="B186" s="6"/>
      <c r="C186" s="6"/>
      <c r="D186" s="7" t="s">
        <v>633</v>
      </c>
      <c r="E186" s="6"/>
      <c r="F186" s="6"/>
      <c r="G186" s="6"/>
      <c r="H186" s="6"/>
      <c r="I186" s="6" t="s">
        <v>457</v>
      </c>
      <c r="J186" s="6" t="s">
        <v>457</v>
      </c>
      <c r="K186" s="6" t="s">
        <v>457</v>
      </c>
    </row>
    <row r="187" spans="1:11">
      <c r="A187" s="6"/>
      <c r="B187" s="6"/>
      <c r="C187" s="6"/>
      <c r="D187" s="6" t="s">
        <v>567</v>
      </c>
      <c r="E187" s="6"/>
      <c r="F187" s="6"/>
      <c r="G187" s="6"/>
      <c r="H187" s="6"/>
      <c r="I187" s="6" t="s">
        <v>457</v>
      </c>
      <c r="J187" s="6" t="s">
        <v>457</v>
      </c>
      <c r="K187" s="6" t="s">
        <v>457</v>
      </c>
    </row>
    <row r="188" spans="1:11">
      <c r="A188" s="6" t="s">
        <v>568</v>
      </c>
      <c r="B188" s="6" t="s">
        <v>569</v>
      </c>
      <c r="C188" s="6"/>
      <c r="D188" s="6"/>
      <c r="E188" s="6"/>
      <c r="F188" s="6" t="s">
        <v>570</v>
      </c>
      <c r="G188" s="6"/>
      <c r="H188" s="6"/>
      <c r="I188" s="6"/>
      <c r="J188" s="6"/>
      <c r="K188" s="6"/>
    </row>
    <row r="189" ht="111" customHeight="1" spans="1:11">
      <c r="A189" s="6"/>
      <c r="B189" s="9" t="s">
        <v>684</v>
      </c>
      <c r="C189" s="9"/>
      <c r="D189" s="9"/>
      <c r="E189" s="9"/>
      <c r="F189" s="9" t="s">
        <v>684</v>
      </c>
      <c r="G189" s="9"/>
      <c r="H189" s="9"/>
      <c r="I189" s="9"/>
      <c r="J189" s="9"/>
      <c r="K189" s="9"/>
    </row>
    <row r="190" ht="22.5" spans="1:11">
      <c r="A190" s="10" t="s">
        <v>572</v>
      </c>
      <c r="B190" s="6" t="s">
        <v>573</v>
      </c>
      <c r="C190" s="6" t="s">
        <v>574</v>
      </c>
      <c r="D190" s="6" t="s">
        <v>575</v>
      </c>
      <c r="E190" s="6" t="s">
        <v>576</v>
      </c>
      <c r="F190" s="6" t="s">
        <v>577</v>
      </c>
      <c r="G190" s="6" t="s">
        <v>563</v>
      </c>
      <c r="H190" s="6" t="s">
        <v>565</v>
      </c>
      <c r="I190" s="6" t="s">
        <v>578</v>
      </c>
      <c r="J190" s="6"/>
      <c r="K190" s="6"/>
    </row>
    <row r="191" spans="1:11">
      <c r="A191" s="12"/>
      <c r="B191" s="10" t="s">
        <v>579</v>
      </c>
      <c r="C191" s="10" t="s">
        <v>580</v>
      </c>
      <c r="D191" s="9" t="s">
        <v>685</v>
      </c>
      <c r="E191" s="9" t="s">
        <v>686</v>
      </c>
      <c r="F191" s="9" t="s">
        <v>686</v>
      </c>
      <c r="G191" s="6">
        <v>12.5</v>
      </c>
      <c r="H191" s="6">
        <v>12.5</v>
      </c>
      <c r="I191" s="6"/>
      <c r="J191" s="6"/>
      <c r="K191" s="6"/>
    </row>
    <row r="192" spans="1:11">
      <c r="A192" s="12"/>
      <c r="B192" s="12"/>
      <c r="C192" s="10" t="s">
        <v>595</v>
      </c>
      <c r="D192" s="9" t="s">
        <v>712</v>
      </c>
      <c r="E192" s="9" t="s">
        <v>688</v>
      </c>
      <c r="F192" s="9" t="s">
        <v>688</v>
      </c>
      <c r="G192" s="6">
        <v>12.5</v>
      </c>
      <c r="H192" s="6">
        <v>12.5</v>
      </c>
      <c r="I192" s="6"/>
      <c r="J192" s="6"/>
      <c r="K192" s="6"/>
    </row>
    <row r="193" spans="1:11">
      <c r="A193" s="12"/>
      <c r="B193" s="12"/>
      <c r="C193" s="10" t="s">
        <v>599</v>
      </c>
      <c r="D193" s="9" t="s">
        <v>600</v>
      </c>
      <c r="E193" s="9" t="s">
        <v>601</v>
      </c>
      <c r="F193" s="9" t="s">
        <v>601</v>
      </c>
      <c r="G193" s="6">
        <v>12.5</v>
      </c>
      <c r="H193" s="6">
        <v>12.5</v>
      </c>
      <c r="I193" s="6"/>
      <c r="J193" s="6"/>
      <c r="K193" s="6"/>
    </row>
    <row r="194" spans="1:11">
      <c r="A194" s="12"/>
      <c r="B194" s="12"/>
      <c r="C194" s="10" t="s">
        <v>602</v>
      </c>
      <c r="D194" s="9" t="s">
        <v>640</v>
      </c>
      <c r="E194" s="6" t="s">
        <v>697</v>
      </c>
      <c r="F194" s="6" t="s">
        <v>713</v>
      </c>
      <c r="G194" s="6">
        <v>12.5</v>
      </c>
      <c r="H194" s="6">
        <v>7.99</v>
      </c>
      <c r="I194" s="6"/>
      <c r="J194" s="6"/>
      <c r="K194" s="6"/>
    </row>
    <row r="195" ht="22.5" spans="1:11">
      <c r="A195" s="12"/>
      <c r="B195" s="6" t="s">
        <v>603</v>
      </c>
      <c r="C195" s="9" t="s">
        <v>665</v>
      </c>
      <c r="D195" s="9" t="s">
        <v>666</v>
      </c>
      <c r="E195" s="13">
        <v>0.95</v>
      </c>
      <c r="F195" s="13">
        <v>0.95</v>
      </c>
      <c r="G195" s="6">
        <v>30</v>
      </c>
      <c r="H195" s="6">
        <v>30</v>
      </c>
      <c r="I195" s="6"/>
      <c r="J195" s="6"/>
      <c r="K195" s="6"/>
    </row>
    <row r="196" ht="33.75" spans="1:11">
      <c r="A196" s="12"/>
      <c r="B196" s="10" t="s">
        <v>615</v>
      </c>
      <c r="C196" s="10" t="s">
        <v>645</v>
      </c>
      <c r="D196" s="9" t="s">
        <v>617</v>
      </c>
      <c r="E196" s="6" t="s">
        <v>618</v>
      </c>
      <c r="F196" s="6" t="s">
        <v>618</v>
      </c>
      <c r="G196" s="6">
        <v>10</v>
      </c>
      <c r="H196" s="6">
        <v>10</v>
      </c>
      <c r="I196" s="6"/>
      <c r="J196" s="6"/>
      <c r="K196" s="6"/>
    </row>
    <row r="197" spans="1:11">
      <c r="A197" s="6" t="s">
        <v>620</v>
      </c>
      <c r="B197" s="6"/>
      <c r="C197" s="6"/>
      <c r="D197" s="6"/>
      <c r="E197" s="6"/>
      <c r="F197" s="6"/>
      <c r="G197" s="14">
        <v>100</v>
      </c>
      <c r="H197" s="15"/>
      <c r="I197" s="15"/>
      <c r="J197" s="15"/>
      <c r="K197" s="19"/>
    </row>
    <row r="198" ht="22.5" spans="1:11">
      <c r="A198" s="6" t="s">
        <v>621</v>
      </c>
      <c r="B198" s="9" t="s">
        <v>714</v>
      </c>
      <c r="C198" s="9"/>
      <c r="D198" s="9"/>
      <c r="E198" s="9"/>
      <c r="F198" s="9"/>
      <c r="G198" s="9"/>
      <c r="H198" s="9"/>
      <c r="I198" s="9"/>
      <c r="J198" s="9"/>
      <c r="K198" s="9"/>
    </row>
    <row r="199" spans="1:11">
      <c r="A199" s="9" t="s">
        <v>648</v>
      </c>
      <c r="B199" s="9"/>
      <c r="C199" s="9"/>
      <c r="D199" s="9"/>
      <c r="E199" s="9"/>
      <c r="F199" s="9"/>
      <c r="G199" s="9"/>
      <c r="H199" s="9"/>
      <c r="I199" s="9"/>
      <c r="J199" s="9"/>
      <c r="K199" s="9"/>
    </row>
    <row r="200" ht="117" customHeight="1" spans="1:11">
      <c r="A200" s="16" t="s">
        <v>649</v>
      </c>
      <c r="B200" s="16"/>
      <c r="C200" s="16"/>
      <c r="D200" s="16"/>
      <c r="E200" s="16"/>
      <c r="F200" s="16"/>
      <c r="G200" s="16"/>
      <c r="H200" s="16"/>
      <c r="I200" s="16"/>
      <c r="J200" s="16"/>
      <c r="K200" s="16"/>
    </row>
  </sheetData>
  <mergeCells count="268">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30:K30"/>
    <mergeCell ref="A31:K31"/>
    <mergeCell ref="A32:E32"/>
    <mergeCell ref="F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I54:K54"/>
    <mergeCell ref="I55:K55"/>
    <mergeCell ref="A56:F56"/>
    <mergeCell ref="G56:K56"/>
    <mergeCell ref="B57:K57"/>
    <mergeCell ref="A58:K58"/>
    <mergeCell ref="A59:K59"/>
    <mergeCell ref="A63:K63"/>
    <mergeCell ref="A64:K64"/>
    <mergeCell ref="A65:E65"/>
    <mergeCell ref="F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A83:F83"/>
    <mergeCell ref="G83:K83"/>
    <mergeCell ref="B84:K84"/>
    <mergeCell ref="A85:K85"/>
    <mergeCell ref="A86:K86"/>
    <mergeCell ref="A90:K90"/>
    <mergeCell ref="A91:K91"/>
    <mergeCell ref="A92:E92"/>
    <mergeCell ref="F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A110:F110"/>
    <mergeCell ref="G110:K110"/>
    <mergeCell ref="B111:K111"/>
    <mergeCell ref="A112:K112"/>
    <mergeCell ref="A113:K113"/>
    <mergeCell ref="A117:K117"/>
    <mergeCell ref="A118:K118"/>
    <mergeCell ref="A119:E119"/>
    <mergeCell ref="F119:K119"/>
    <mergeCell ref="A120:C120"/>
    <mergeCell ref="D120:K120"/>
    <mergeCell ref="A121:C121"/>
    <mergeCell ref="D121:E121"/>
    <mergeCell ref="G121:K121"/>
    <mergeCell ref="G122:H122"/>
    <mergeCell ref="G123:H123"/>
    <mergeCell ref="G124:H124"/>
    <mergeCell ref="G125:H125"/>
    <mergeCell ref="G126:H126"/>
    <mergeCell ref="G127:H127"/>
    <mergeCell ref="B128:E128"/>
    <mergeCell ref="F128:K128"/>
    <mergeCell ref="B129:E129"/>
    <mergeCell ref="F129:K129"/>
    <mergeCell ref="I130:K130"/>
    <mergeCell ref="I131:K131"/>
    <mergeCell ref="I132:K132"/>
    <mergeCell ref="I133:K133"/>
    <mergeCell ref="I134:K134"/>
    <mergeCell ref="I135:K135"/>
    <mergeCell ref="I136:K136"/>
    <mergeCell ref="I137:K137"/>
    <mergeCell ref="I138:K138"/>
    <mergeCell ref="I139:K139"/>
    <mergeCell ref="A140:F140"/>
    <mergeCell ref="G140:K140"/>
    <mergeCell ref="B141:K141"/>
    <mergeCell ref="A142:K142"/>
    <mergeCell ref="A143:K143"/>
    <mergeCell ref="A147:K147"/>
    <mergeCell ref="A148:K148"/>
    <mergeCell ref="A149:E149"/>
    <mergeCell ref="F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I166:K166"/>
    <mergeCell ref="I167:K167"/>
    <mergeCell ref="I168:K168"/>
    <mergeCell ref="I169:K169"/>
    <mergeCell ref="A170:F170"/>
    <mergeCell ref="G170:K170"/>
    <mergeCell ref="B171:K171"/>
    <mergeCell ref="A172:K172"/>
    <mergeCell ref="A173:K173"/>
    <mergeCell ref="A177:K177"/>
    <mergeCell ref="A178:K178"/>
    <mergeCell ref="A179:E179"/>
    <mergeCell ref="F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A197:F197"/>
    <mergeCell ref="G197:K197"/>
    <mergeCell ref="B198:K198"/>
    <mergeCell ref="A199:K199"/>
    <mergeCell ref="A200:K200"/>
    <mergeCell ref="A13:A14"/>
    <mergeCell ref="A15:A22"/>
    <mergeCell ref="A41:A42"/>
    <mergeCell ref="A43:A55"/>
    <mergeCell ref="A74:A75"/>
    <mergeCell ref="A76:A82"/>
    <mergeCell ref="A101:A102"/>
    <mergeCell ref="A103:A109"/>
    <mergeCell ref="A128:A129"/>
    <mergeCell ref="A130:A139"/>
    <mergeCell ref="A158:A159"/>
    <mergeCell ref="A160:A169"/>
    <mergeCell ref="A188:A189"/>
    <mergeCell ref="A190:A196"/>
    <mergeCell ref="B16:B20"/>
    <mergeCell ref="B44:B50"/>
    <mergeCell ref="B51:B53"/>
    <mergeCell ref="B54:B55"/>
    <mergeCell ref="B77:B80"/>
    <mergeCell ref="B104:B107"/>
    <mergeCell ref="B131:B136"/>
    <mergeCell ref="B137:B138"/>
    <mergeCell ref="B161:B167"/>
    <mergeCell ref="B191:B194"/>
    <mergeCell ref="C17:C18"/>
    <mergeCell ref="C45:C48"/>
    <mergeCell ref="C54:C55"/>
    <mergeCell ref="C133:C134"/>
    <mergeCell ref="C135:C136"/>
    <mergeCell ref="C161:C163"/>
    <mergeCell ref="C164:C165"/>
    <mergeCell ref="A7:C12"/>
    <mergeCell ref="A35:C40"/>
    <mergeCell ref="A68:C73"/>
    <mergeCell ref="A95:C100"/>
    <mergeCell ref="A122:C127"/>
    <mergeCell ref="A152:C157"/>
    <mergeCell ref="A182:C18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F22" sqref="F22:F25"/>
    </sheetView>
  </sheetViews>
  <sheetFormatPr defaultColWidth="9" defaultRowHeight="13.5"/>
  <cols>
    <col min="1" max="3" width="3.25" style="100" customWidth="1"/>
    <col min="4" max="4" width="32.75" style="100" customWidth="1"/>
    <col min="5" max="8" width="18.75" style="100" customWidth="1"/>
    <col min="9" max="9" width="17.875" style="100" customWidth="1"/>
    <col min="10" max="12" width="18.75" style="100" customWidth="1"/>
    <col min="13" max="16384" width="9" style="100"/>
  </cols>
  <sheetData>
    <row r="1" ht="27" spans="7:7">
      <c r="G1" s="111" t="s">
        <v>116</v>
      </c>
    </row>
    <row r="2" ht="14.25" spans="12:12">
      <c r="L2" s="102" t="s">
        <v>117</v>
      </c>
    </row>
    <row r="3" ht="14.25" spans="1:12">
      <c r="A3" s="102" t="s">
        <v>2</v>
      </c>
      <c r="L3" s="102" t="s">
        <v>3</v>
      </c>
    </row>
    <row r="4" ht="19.5" customHeight="1" spans="1:12">
      <c r="A4" s="103" t="s">
        <v>6</v>
      </c>
      <c r="B4" s="103"/>
      <c r="C4" s="103"/>
      <c r="D4" s="103"/>
      <c r="E4" s="108" t="s">
        <v>99</v>
      </c>
      <c r="F4" s="108" t="s">
        <v>118</v>
      </c>
      <c r="G4" s="108" t="s">
        <v>119</v>
      </c>
      <c r="H4" s="108" t="s">
        <v>120</v>
      </c>
      <c r="I4" s="108"/>
      <c r="J4" s="108" t="s">
        <v>121</v>
      </c>
      <c r="K4" s="108" t="s">
        <v>122</v>
      </c>
      <c r="L4" s="108" t="s">
        <v>123</v>
      </c>
    </row>
    <row r="5" ht="19.5" customHeight="1" spans="1:12">
      <c r="A5" s="108" t="s">
        <v>124</v>
      </c>
      <c r="B5" s="108"/>
      <c r="C5" s="108"/>
      <c r="D5" s="103" t="s">
        <v>125</v>
      </c>
      <c r="E5" s="108"/>
      <c r="F5" s="108"/>
      <c r="G5" s="108"/>
      <c r="H5" s="108" t="s">
        <v>126</v>
      </c>
      <c r="I5" s="108" t="s">
        <v>127</v>
      </c>
      <c r="J5" s="108"/>
      <c r="K5" s="108"/>
      <c r="L5" s="108" t="s">
        <v>126</v>
      </c>
    </row>
    <row r="6" ht="19.5" customHeight="1" spans="1:12">
      <c r="A6" s="108"/>
      <c r="B6" s="108"/>
      <c r="C6" s="108"/>
      <c r="D6" s="103"/>
      <c r="E6" s="108"/>
      <c r="F6" s="108"/>
      <c r="G6" s="108"/>
      <c r="H6" s="108"/>
      <c r="I6" s="108"/>
      <c r="J6" s="108"/>
      <c r="K6" s="108"/>
      <c r="L6" s="108"/>
    </row>
    <row r="7" ht="19.5" customHeight="1" spans="1:12">
      <c r="A7" s="108"/>
      <c r="B7" s="108"/>
      <c r="C7" s="108"/>
      <c r="D7" s="103"/>
      <c r="E7" s="108"/>
      <c r="F7" s="108"/>
      <c r="G7" s="108"/>
      <c r="H7" s="108"/>
      <c r="I7" s="108"/>
      <c r="J7" s="108"/>
      <c r="K7" s="108"/>
      <c r="L7" s="108"/>
    </row>
    <row r="8" ht="19.5" customHeight="1" spans="1:12">
      <c r="A8" s="103" t="s">
        <v>128</v>
      </c>
      <c r="B8" s="103" t="s">
        <v>129</v>
      </c>
      <c r="C8" s="103" t="s">
        <v>130</v>
      </c>
      <c r="D8" s="103" t="s">
        <v>10</v>
      </c>
      <c r="E8" s="108" t="s">
        <v>11</v>
      </c>
      <c r="F8" s="108" t="s">
        <v>12</v>
      </c>
      <c r="G8" s="108" t="s">
        <v>21</v>
      </c>
      <c r="H8" s="108" t="s">
        <v>25</v>
      </c>
      <c r="I8" s="108" t="s">
        <v>30</v>
      </c>
      <c r="J8" s="108" t="s">
        <v>34</v>
      </c>
      <c r="K8" s="108" t="s">
        <v>38</v>
      </c>
      <c r="L8" s="108" t="s">
        <v>42</v>
      </c>
    </row>
    <row r="9" ht="19.5" customHeight="1" spans="1:12">
      <c r="A9" s="103"/>
      <c r="B9" s="103"/>
      <c r="C9" s="103"/>
      <c r="D9" s="103" t="s">
        <v>131</v>
      </c>
      <c r="E9" s="105">
        <v>935.46</v>
      </c>
      <c r="F9" s="105">
        <v>935.46</v>
      </c>
      <c r="G9" s="105" t="s">
        <v>26</v>
      </c>
      <c r="H9" s="105" t="s">
        <v>26</v>
      </c>
      <c r="I9" s="105"/>
      <c r="J9" s="105" t="s">
        <v>26</v>
      </c>
      <c r="K9" s="105" t="s">
        <v>26</v>
      </c>
      <c r="L9" s="105" t="s">
        <v>26</v>
      </c>
    </row>
    <row r="10" ht="19.5" customHeight="1" spans="1:12">
      <c r="A10" s="104" t="s">
        <v>132</v>
      </c>
      <c r="B10" s="104"/>
      <c r="C10" s="104"/>
      <c r="D10" s="104" t="s">
        <v>133</v>
      </c>
      <c r="E10" s="105">
        <v>45.25</v>
      </c>
      <c r="F10" s="105">
        <v>45.25</v>
      </c>
      <c r="G10" s="105" t="s">
        <v>26</v>
      </c>
      <c r="H10" s="105" t="s">
        <v>26</v>
      </c>
      <c r="I10" s="105"/>
      <c r="J10" s="105" t="s">
        <v>26</v>
      </c>
      <c r="K10" s="105" t="s">
        <v>26</v>
      </c>
      <c r="L10" s="105" t="s">
        <v>26</v>
      </c>
    </row>
    <row r="11" ht="19.5" customHeight="1" spans="1:12">
      <c r="A11" s="104" t="s">
        <v>134</v>
      </c>
      <c r="B11" s="104"/>
      <c r="C11" s="104"/>
      <c r="D11" s="104" t="s">
        <v>135</v>
      </c>
      <c r="E11" s="105">
        <v>45.25</v>
      </c>
      <c r="F11" s="105">
        <v>45.25</v>
      </c>
      <c r="G11" s="105" t="s">
        <v>26</v>
      </c>
      <c r="H11" s="105" t="s">
        <v>26</v>
      </c>
      <c r="I11" s="105"/>
      <c r="J11" s="105" t="s">
        <v>26</v>
      </c>
      <c r="K11" s="105" t="s">
        <v>26</v>
      </c>
      <c r="L11" s="105" t="s">
        <v>26</v>
      </c>
    </row>
    <row r="12" ht="19.5" customHeight="1" spans="1:12">
      <c r="A12" s="104" t="s">
        <v>136</v>
      </c>
      <c r="B12" s="104"/>
      <c r="C12" s="104"/>
      <c r="D12" s="104" t="s">
        <v>137</v>
      </c>
      <c r="E12" s="105">
        <v>12.57</v>
      </c>
      <c r="F12" s="105">
        <v>12.57</v>
      </c>
      <c r="G12" s="105" t="s">
        <v>26</v>
      </c>
      <c r="H12" s="105" t="s">
        <v>26</v>
      </c>
      <c r="I12" s="105"/>
      <c r="J12" s="105" t="s">
        <v>26</v>
      </c>
      <c r="K12" s="105" t="s">
        <v>26</v>
      </c>
      <c r="L12" s="105" t="s">
        <v>26</v>
      </c>
    </row>
    <row r="13" ht="19.5" customHeight="1" spans="1:12">
      <c r="A13" s="104" t="s">
        <v>138</v>
      </c>
      <c r="B13" s="104"/>
      <c r="C13" s="104"/>
      <c r="D13" s="104" t="s">
        <v>139</v>
      </c>
      <c r="E13" s="105">
        <v>32.65</v>
      </c>
      <c r="F13" s="105">
        <v>32.65</v>
      </c>
      <c r="G13" s="105" t="s">
        <v>26</v>
      </c>
      <c r="H13" s="105" t="s">
        <v>26</v>
      </c>
      <c r="I13" s="105"/>
      <c r="J13" s="105" t="s">
        <v>26</v>
      </c>
      <c r="K13" s="105" t="s">
        <v>26</v>
      </c>
      <c r="L13" s="105" t="s">
        <v>26</v>
      </c>
    </row>
    <row r="14" ht="19.5" customHeight="1" spans="1:12">
      <c r="A14" s="104" t="s">
        <v>140</v>
      </c>
      <c r="B14" s="104"/>
      <c r="C14" s="104"/>
      <c r="D14" s="104" t="s">
        <v>141</v>
      </c>
      <c r="E14" s="105">
        <v>0.03</v>
      </c>
      <c r="F14" s="105">
        <v>0.03</v>
      </c>
      <c r="G14" s="105" t="s">
        <v>26</v>
      </c>
      <c r="H14" s="105" t="s">
        <v>26</v>
      </c>
      <c r="I14" s="105"/>
      <c r="J14" s="105" t="s">
        <v>26</v>
      </c>
      <c r="K14" s="105" t="s">
        <v>26</v>
      </c>
      <c r="L14" s="105" t="s">
        <v>26</v>
      </c>
    </row>
    <row r="15" ht="19.5" customHeight="1" spans="1:12">
      <c r="A15" s="104" t="s">
        <v>142</v>
      </c>
      <c r="B15" s="104"/>
      <c r="C15" s="104"/>
      <c r="D15" s="104" t="s">
        <v>143</v>
      </c>
      <c r="E15" s="105">
        <v>16.26</v>
      </c>
      <c r="F15" s="105">
        <v>16.26</v>
      </c>
      <c r="G15" s="105" t="s">
        <v>26</v>
      </c>
      <c r="H15" s="105" t="s">
        <v>26</v>
      </c>
      <c r="I15" s="105"/>
      <c r="J15" s="105" t="s">
        <v>26</v>
      </c>
      <c r="K15" s="105" t="s">
        <v>26</v>
      </c>
      <c r="L15" s="105" t="s">
        <v>26</v>
      </c>
    </row>
    <row r="16" ht="19.5" customHeight="1" spans="1:12">
      <c r="A16" s="104" t="s">
        <v>144</v>
      </c>
      <c r="B16" s="104"/>
      <c r="C16" s="104"/>
      <c r="D16" s="104" t="s">
        <v>145</v>
      </c>
      <c r="E16" s="105">
        <v>16.26</v>
      </c>
      <c r="F16" s="105">
        <v>16.26</v>
      </c>
      <c r="G16" s="105" t="s">
        <v>26</v>
      </c>
      <c r="H16" s="105" t="s">
        <v>26</v>
      </c>
      <c r="I16" s="105"/>
      <c r="J16" s="105" t="s">
        <v>26</v>
      </c>
      <c r="K16" s="105" t="s">
        <v>26</v>
      </c>
      <c r="L16" s="105" t="s">
        <v>26</v>
      </c>
    </row>
    <row r="17" ht="19.5" customHeight="1" spans="1:12">
      <c r="A17" s="104" t="s">
        <v>146</v>
      </c>
      <c r="B17" s="104"/>
      <c r="C17" s="104"/>
      <c r="D17" s="104" t="s">
        <v>147</v>
      </c>
      <c r="E17" s="105">
        <v>11.58</v>
      </c>
      <c r="F17" s="105">
        <v>11.58</v>
      </c>
      <c r="G17" s="105" t="s">
        <v>26</v>
      </c>
      <c r="H17" s="105" t="s">
        <v>26</v>
      </c>
      <c r="I17" s="105"/>
      <c r="J17" s="105" t="s">
        <v>26</v>
      </c>
      <c r="K17" s="105" t="s">
        <v>26</v>
      </c>
      <c r="L17" s="105" t="s">
        <v>26</v>
      </c>
    </row>
    <row r="18" ht="19.5" customHeight="1" spans="1:12">
      <c r="A18" s="104" t="s">
        <v>148</v>
      </c>
      <c r="B18" s="104"/>
      <c r="C18" s="104"/>
      <c r="D18" s="104" t="s">
        <v>149</v>
      </c>
      <c r="E18" s="105">
        <v>3.59</v>
      </c>
      <c r="F18" s="105">
        <v>3.59</v>
      </c>
      <c r="G18" s="105" t="s">
        <v>26</v>
      </c>
      <c r="H18" s="105" t="s">
        <v>26</v>
      </c>
      <c r="I18" s="105"/>
      <c r="J18" s="105" t="s">
        <v>26</v>
      </c>
      <c r="K18" s="105" t="s">
        <v>26</v>
      </c>
      <c r="L18" s="105" t="s">
        <v>26</v>
      </c>
    </row>
    <row r="19" ht="19.5" customHeight="1" spans="1:12">
      <c r="A19" s="104" t="s">
        <v>150</v>
      </c>
      <c r="B19" s="104"/>
      <c r="C19" s="104"/>
      <c r="D19" s="104" t="s">
        <v>151</v>
      </c>
      <c r="E19" s="105">
        <v>1.09</v>
      </c>
      <c r="F19" s="105">
        <v>1.09</v>
      </c>
      <c r="G19" s="105" t="s">
        <v>26</v>
      </c>
      <c r="H19" s="105" t="s">
        <v>26</v>
      </c>
      <c r="I19" s="105"/>
      <c r="J19" s="105" t="s">
        <v>26</v>
      </c>
      <c r="K19" s="105" t="s">
        <v>26</v>
      </c>
      <c r="L19" s="105" t="s">
        <v>26</v>
      </c>
    </row>
    <row r="20" ht="19.5" customHeight="1" spans="1:12">
      <c r="A20" s="104" t="s">
        <v>152</v>
      </c>
      <c r="B20" s="104"/>
      <c r="C20" s="104"/>
      <c r="D20" s="104" t="s">
        <v>153</v>
      </c>
      <c r="E20" s="105">
        <v>849.62</v>
      </c>
      <c r="F20" s="105">
        <v>849.62</v>
      </c>
      <c r="G20" s="105" t="s">
        <v>26</v>
      </c>
      <c r="H20" s="105" t="s">
        <v>26</v>
      </c>
      <c r="I20" s="105"/>
      <c r="J20" s="105" t="s">
        <v>26</v>
      </c>
      <c r="K20" s="105" t="s">
        <v>26</v>
      </c>
      <c r="L20" s="105" t="s">
        <v>26</v>
      </c>
    </row>
    <row r="21" ht="19.5" customHeight="1" spans="1:12">
      <c r="A21" s="104" t="s">
        <v>154</v>
      </c>
      <c r="B21" s="104"/>
      <c r="C21" s="104"/>
      <c r="D21" s="104" t="s">
        <v>155</v>
      </c>
      <c r="E21" s="105">
        <v>849.62</v>
      </c>
      <c r="F21" s="105">
        <v>849.62</v>
      </c>
      <c r="G21" s="105" t="s">
        <v>26</v>
      </c>
      <c r="H21" s="105" t="s">
        <v>26</v>
      </c>
      <c r="I21" s="105"/>
      <c r="J21" s="105" t="s">
        <v>26</v>
      </c>
      <c r="K21" s="105" t="s">
        <v>26</v>
      </c>
      <c r="L21" s="105" t="s">
        <v>26</v>
      </c>
    </row>
    <row r="22" ht="19.5" customHeight="1" spans="1:12">
      <c r="A22" s="104" t="s">
        <v>156</v>
      </c>
      <c r="B22" s="104"/>
      <c r="C22" s="104"/>
      <c r="D22" s="104" t="s">
        <v>157</v>
      </c>
      <c r="E22" s="105">
        <v>185.86</v>
      </c>
      <c r="F22" s="105">
        <v>185.86</v>
      </c>
      <c r="G22" s="105" t="s">
        <v>26</v>
      </c>
      <c r="H22" s="105" t="s">
        <v>26</v>
      </c>
      <c r="I22" s="105"/>
      <c r="J22" s="105" t="s">
        <v>26</v>
      </c>
      <c r="K22" s="105" t="s">
        <v>26</v>
      </c>
      <c r="L22" s="105" t="s">
        <v>26</v>
      </c>
    </row>
    <row r="23" ht="19.5" customHeight="1" spans="1:12">
      <c r="A23" s="104" t="s">
        <v>158</v>
      </c>
      <c r="B23" s="104"/>
      <c r="C23" s="104"/>
      <c r="D23" s="104" t="s">
        <v>159</v>
      </c>
      <c r="E23" s="105">
        <v>257.87</v>
      </c>
      <c r="F23" s="105">
        <v>257.87</v>
      </c>
      <c r="G23" s="105" t="s">
        <v>26</v>
      </c>
      <c r="H23" s="105" t="s">
        <v>26</v>
      </c>
      <c r="I23" s="105"/>
      <c r="J23" s="105" t="s">
        <v>26</v>
      </c>
      <c r="K23" s="105" t="s">
        <v>26</v>
      </c>
      <c r="L23" s="105" t="s">
        <v>26</v>
      </c>
    </row>
    <row r="24" ht="19.5" customHeight="1" spans="1:12">
      <c r="A24" s="104" t="s">
        <v>160</v>
      </c>
      <c r="B24" s="104"/>
      <c r="C24" s="104"/>
      <c r="D24" s="104" t="s">
        <v>161</v>
      </c>
      <c r="E24" s="105">
        <v>75.69</v>
      </c>
      <c r="F24" s="105">
        <v>75.69</v>
      </c>
      <c r="G24" s="105" t="s">
        <v>26</v>
      </c>
      <c r="H24" s="105" t="s">
        <v>26</v>
      </c>
      <c r="I24" s="105"/>
      <c r="J24" s="105" t="s">
        <v>26</v>
      </c>
      <c r="K24" s="105" t="s">
        <v>26</v>
      </c>
      <c r="L24" s="105" t="s">
        <v>26</v>
      </c>
    </row>
    <row r="25" ht="19.5" customHeight="1" spans="1:12">
      <c r="A25" s="104" t="s">
        <v>162</v>
      </c>
      <c r="B25" s="104"/>
      <c r="C25" s="104"/>
      <c r="D25" s="104" t="s">
        <v>163</v>
      </c>
      <c r="E25" s="105">
        <v>330.2</v>
      </c>
      <c r="F25" s="105">
        <v>330.2</v>
      </c>
      <c r="G25" s="105" t="s">
        <v>26</v>
      </c>
      <c r="H25" s="105" t="s">
        <v>26</v>
      </c>
      <c r="I25" s="105"/>
      <c r="J25" s="105" t="s">
        <v>26</v>
      </c>
      <c r="K25" s="105" t="s">
        <v>26</v>
      </c>
      <c r="L25" s="105" t="s">
        <v>26</v>
      </c>
    </row>
    <row r="26" ht="19.5" customHeight="1" spans="1:12">
      <c r="A26" s="104" t="s">
        <v>164</v>
      </c>
      <c r="B26" s="104"/>
      <c r="C26" s="104"/>
      <c r="D26" s="104" t="s">
        <v>165</v>
      </c>
      <c r="E26" s="105">
        <v>24.33</v>
      </c>
      <c r="F26" s="105">
        <v>24.33</v>
      </c>
      <c r="G26" s="105" t="s">
        <v>26</v>
      </c>
      <c r="H26" s="105" t="s">
        <v>26</v>
      </c>
      <c r="I26" s="105"/>
      <c r="J26" s="105" t="s">
        <v>26</v>
      </c>
      <c r="K26" s="105" t="s">
        <v>26</v>
      </c>
      <c r="L26" s="105" t="s">
        <v>26</v>
      </c>
    </row>
    <row r="27" ht="19.5" customHeight="1" spans="1:12">
      <c r="A27" s="104" t="s">
        <v>166</v>
      </c>
      <c r="B27" s="104"/>
      <c r="C27" s="104"/>
      <c r="D27" s="104" t="s">
        <v>167</v>
      </c>
      <c r="E27" s="105">
        <v>24.33</v>
      </c>
      <c r="F27" s="105">
        <v>24.33</v>
      </c>
      <c r="G27" s="105" t="s">
        <v>26</v>
      </c>
      <c r="H27" s="105" t="s">
        <v>26</v>
      </c>
      <c r="I27" s="105"/>
      <c r="J27" s="105" t="s">
        <v>26</v>
      </c>
      <c r="K27" s="105" t="s">
        <v>26</v>
      </c>
      <c r="L27" s="105" t="s">
        <v>26</v>
      </c>
    </row>
    <row r="28" ht="19.5" customHeight="1" spans="1:12">
      <c r="A28" s="104" t="s">
        <v>168</v>
      </c>
      <c r="B28" s="104"/>
      <c r="C28" s="104"/>
      <c r="D28" s="104" t="s">
        <v>169</v>
      </c>
      <c r="E28" s="105">
        <v>24.33</v>
      </c>
      <c r="F28" s="105">
        <v>24.33</v>
      </c>
      <c r="G28" s="105" t="s">
        <v>26</v>
      </c>
      <c r="H28" s="105" t="s">
        <v>26</v>
      </c>
      <c r="I28" s="105"/>
      <c r="J28" s="105" t="s">
        <v>26</v>
      </c>
      <c r="K28" s="105" t="s">
        <v>26</v>
      </c>
      <c r="L28" s="105" t="s">
        <v>26</v>
      </c>
    </row>
    <row r="29" ht="19.5" customHeight="1" spans="1:12">
      <c r="A29" s="104" t="s">
        <v>170</v>
      </c>
      <c r="B29" s="104"/>
      <c r="C29" s="104"/>
      <c r="D29" s="104"/>
      <c r="E29" s="104"/>
      <c r="F29" s="104"/>
      <c r="G29" s="104"/>
      <c r="H29" s="104"/>
      <c r="I29" s="104"/>
      <c r="J29" s="104"/>
      <c r="K29" s="104"/>
      <c r="L29" s="10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3.25" style="100" customWidth="1"/>
    <col min="4" max="4" width="32.75" style="100" customWidth="1"/>
    <col min="5" max="10" width="18.75" style="100" customWidth="1"/>
    <col min="11" max="16384" width="9" style="100"/>
  </cols>
  <sheetData>
    <row r="1" ht="27" spans="6:6">
      <c r="F1" s="111" t="s">
        <v>171</v>
      </c>
    </row>
    <row r="2" ht="14.25" spans="10:10">
      <c r="J2" s="102" t="s">
        <v>172</v>
      </c>
    </row>
    <row r="3" ht="14.25" spans="1:10">
      <c r="A3" s="102" t="s">
        <v>2</v>
      </c>
      <c r="J3" s="102" t="s">
        <v>3</v>
      </c>
    </row>
    <row r="4" ht="19.5" customHeight="1" spans="1:10">
      <c r="A4" s="103" t="s">
        <v>6</v>
      </c>
      <c r="B4" s="103"/>
      <c r="C4" s="103"/>
      <c r="D4" s="103"/>
      <c r="E4" s="108" t="s">
        <v>101</v>
      </c>
      <c r="F4" s="108" t="s">
        <v>173</v>
      </c>
      <c r="G4" s="108" t="s">
        <v>174</v>
      </c>
      <c r="H4" s="108" t="s">
        <v>175</v>
      </c>
      <c r="I4" s="108" t="s">
        <v>176</v>
      </c>
      <c r="J4" s="108" t="s">
        <v>177</v>
      </c>
    </row>
    <row r="5" ht="19.5" customHeight="1" spans="1:10">
      <c r="A5" s="108" t="s">
        <v>124</v>
      </c>
      <c r="B5" s="108"/>
      <c r="C5" s="108"/>
      <c r="D5" s="103" t="s">
        <v>125</v>
      </c>
      <c r="E5" s="108"/>
      <c r="F5" s="108"/>
      <c r="G5" s="108"/>
      <c r="H5" s="108"/>
      <c r="I5" s="108"/>
      <c r="J5" s="108"/>
    </row>
    <row r="6" ht="19.5" customHeight="1" spans="1:10">
      <c r="A6" s="108"/>
      <c r="B6" s="108"/>
      <c r="C6" s="108"/>
      <c r="D6" s="103"/>
      <c r="E6" s="108"/>
      <c r="F6" s="108"/>
      <c r="G6" s="108"/>
      <c r="H6" s="108"/>
      <c r="I6" s="108"/>
      <c r="J6" s="108"/>
    </row>
    <row r="7" ht="19.5" customHeight="1" spans="1:10">
      <c r="A7" s="108"/>
      <c r="B7" s="108"/>
      <c r="C7" s="108"/>
      <c r="D7" s="103"/>
      <c r="E7" s="108"/>
      <c r="F7" s="108"/>
      <c r="G7" s="108"/>
      <c r="H7" s="108"/>
      <c r="I7" s="108"/>
      <c r="J7" s="108"/>
    </row>
    <row r="8" ht="19.5" customHeight="1" spans="1:10">
      <c r="A8" s="103" t="s">
        <v>128</v>
      </c>
      <c r="B8" s="103" t="s">
        <v>129</v>
      </c>
      <c r="C8" s="103" t="s">
        <v>130</v>
      </c>
      <c r="D8" s="103" t="s">
        <v>10</v>
      </c>
      <c r="E8" s="108" t="s">
        <v>11</v>
      </c>
      <c r="F8" s="108" t="s">
        <v>12</v>
      </c>
      <c r="G8" s="108" t="s">
        <v>21</v>
      </c>
      <c r="H8" s="108" t="s">
        <v>25</v>
      </c>
      <c r="I8" s="108" t="s">
        <v>30</v>
      </c>
      <c r="J8" s="108" t="s">
        <v>34</v>
      </c>
    </row>
    <row r="9" ht="19.5" customHeight="1" spans="1:10">
      <c r="A9" s="103"/>
      <c r="B9" s="103"/>
      <c r="C9" s="103"/>
      <c r="D9" s="103" t="s">
        <v>131</v>
      </c>
      <c r="E9" s="105">
        <v>935.46</v>
      </c>
      <c r="F9" s="105">
        <v>347.39</v>
      </c>
      <c r="G9" s="105">
        <v>588.07</v>
      </c>
      <c r="H9" s="105"/>
      <c r="I9" s="105"/>
      <c r="J9" s="105"/>
    </row>
    <row r="10" ht="19.5" customHeight="1" spans="1:10">
      <c r="A10" s="104" t="s">
        <v>132</v>
      </c>
      <c r="B10" s="104"/>
      <c r="C10" s="104"/>
      <c r="D10" s="104" t="s">
        <v>133</v>
      </c>
      <c r="E10" s="105">
        <v>45.25</v>
      </c>
      <c r="F10" s="105">
        <v>45.25</v>
      </c>
      <c r="G10" s="105"/>
      <c r="H10" s="105"/>
      <c r="I10" s="105"/>
      <c r="J10" s="105"/>
    </row>
    <row r="11" ht="19.5" customHeight="1" spans="1:10">
      <c r="A11" s="104" t="s">
        <v>134</v>
      </c>
      <c r="B11" s="104"/>
      <c r="C11" s="104"/>
      <c r="D11" s="104" t="s">
        <v>135</v>
      </c>
      <c r="E11" s="105">
        <v>45.25</v>
      </c>
      <c r="F11" s="105">
        <v>45.25</v>
      </c>
      <c r="G11" s="105"/>
      <c r="H11" s="105"/>
      <c r="I11" s="105"/>
      <c r="J11" s="105"/>
    </row>
    <row r="12" ht="19.5" customHeight="1" spans="1:10">
      <c r="A12" s="104" t="s">
        <v>136</v>
      </c>
      <c r="B12" s="104"/>
      <c r="C12" s="104"/>
      <c r="D12" s="104" t="s">
        <v>137</v>
      </c>
      <c r="E12" s="105">
        <v>12.57</v>
      </c>
      <c r="F12" s="105">
        <v>12.57</v>
      </c>
      <c r="G12" s="105"/>
      <c r="H12" s="105"/>
      <c r="I12" s="105"/>
      <c r="J12" s="105"/>
    </row>
    <row r="13" ht="19.5" customHeight="1" spans="1:10">
      <c r="A13" s="104" t="s">
        <v>138</v>
      </c>
      <c r="B13" s="104"/>
      <c r="C13" s="104"/>
      <c r="D13" s="104" t="s">
        <v>139</v>
      </c>
      <c r="E13" s="105">
        <v>32.65</v>
      </c>
      <c r="F13" s="105">
        <v>32.65</v>
      </c>
      <c r="G13" s="105"/>
      <c r="H13" s="105"/>
      <c r="I13" s="105"/>
      <c r="J13" s="105"/>
    </row>
    <row r="14" ht="19.5" customHeight="1" spans="1:10">
      <c r="A14" s="104" t="s">
        <v>140</v>
      </c>
      <c r="B14" s="104"/>
      <c r="C14" s="104"/>
      <c r="D14" s="104" t="s">
        <v>141</v>
      </c>
      <c r="E14" s="105">
        <v>0.03</v>
      </c>
      <c r="F14" s="105">
        <v>0.03</v>
      </c>
      <c r="G14" s="105"/>
      <c r="H14" s="105"/>
      <c r="I14" s="105"/>
      <c r="J14" s="105"/>
    </row>
    <row r="15" ht="19.5" customHeight="1" spans="1:10">
      <c r="A15" s="104" t="s">
        <v>142</v>
      </c>
      <c r="B15" s="104"/>
      <c r="C15" s="104"/>
      <c r="D15" s="104" t="s">
        <v>143</v>
      </c>
      <c r="E15" s="105">
        <v>16.26</v>
      </c>
      <c r="F15" s="105">
        <v>16.26</v>
      </c>
      <c r="G15" s="105"/>
      <c r="H15" s="105"/>
      <c r="I15" s="105"/>
      <c r="J15" s="105"/>
    </row>
    <row r="16" ht="19.5" customHeight="1" spans="1:10">
      <c r="A16" s="104" t="s">
        <v>144</v>
      </c>
      <c r="B16" s="104"/>
      <c r="C16" s="104"/>
      <c r="D16" s="104" t="s">
        <v>145</v>
      </c>
      <c r="E16" s="105">
        <v>16.26</v>
      </c>
      <c r="F16" s="105">
        <v>16.26</v>
      </c>
      <c r="G16" s="105"/>
      <c r="H16" s="105"/>
      <c r="I16" s="105"/>
      <c r="J16" s="105"/>
    </row>
    <row r="17" ht="19.5" customHeight="1" spans="1:10">
      <c r="A17" s="104" t="s">
        <v>146</v>
      </c>
      <c r="B17" s="104"/>
      <c r="C17" s="104"/>
      <c r="D17" s="104" t="s">
        <v>147</v>
      </c>
      <c r="E17" s="105">
        <v>11.58</v>
      </c>
      <c r="F17" s="105">
        <v>11.58</v>
      </c>
      <c r="G17" s="105"/>
      <c r="H17" s="105"/>
      <c r="I17" s="105"/>
      <c r="J17" s="105"/>
    </row>
    <row r="18" ht="19.5" customHeight="1" spans="1:10">
      <c r="A18" s="104" t="s">
        <v>148</v>
      </c>
      <c r="B18" s="104"/>
      <c r="C18" s="104"/>
      <c r="D18" s="104" t="s">
        <v>149</v>
      </c>
      <c r="E18" s="105">
        <v>3.59</v>
      </c>
      <c r="F18" s="105">
        <v>3.59</v>
      </c>
      <c r="G18" s="105"/>
      <c r="H18" s="105"/>
      <c r="I18" s="105"/>
      <c r="J18" s="105"/>
    </row>
    <row r="19" ht="19.5" customHeight="1" spans="1:10">
      <c r="A19" s="104" t="s">
        <v>150</v>
      </c>
      <c r="B19" s="104"/>
      <c r="C19" s="104"/>
      <c r="D19" s="104" t="s">
        <v>151</v>
      </c>
      <c r="E19" s="105">
        <v>1.09</v>
      </c>
      <c r="F19" s="105">
        <v>1.09</v>
      </c>
      <c r="G19" s="105"/>
      <c r="H19" s="105"/>
      <c r="I19" s="105"/>
      <c r="J19" s="105"/>
    </row>
    <row r="20" ht="19.5" customHeight="1" spans="1:10">
      <c r="A20" s="104" t="s">
        <v>152</v>
      </c>
      <c r="B20" s="104"/>
      <c r="C20" s="104"/>
      <c r="D20" s="104" t="s">
        <v>153</v>
      </c>
      <c r="E20" s="105">
        <v>849.62</v>
      </c>
      <c r="F20" s="105">
        <v>261.55</v>
      </c>
      <c r="G20" s="105">
        <v>588.07</v>
      </c>
      <c r="H20" s="105"/>
      <c r="I20" s="105"/>
      <c r="J20" s="105"/>
    </row>
    <row r="21" ht="19.5" customHeight="1" spans="1:10">
      <c r="A21" s="104" t="s">
        <v>154</v>
      </c>
      <c r="B21" s="104"/>
      <c r="C21" s="104"/>
      <c r="D21" s="104" t="s">
        <v>178</v>
      </c>
      <c r="E21" s="105">
        <v>849.62</v>
      </c>
      <c r="F21" s="105">
        <v>261.55</v>
      </c>
      <c r="G21" s="105">
        <v>588.07</v>
      </c>
      <c r="H21" s="105"/>
      <c r="I21" s="105"/>
      <c r="J21" s="105"/>
    </row>
    <row r="22" ht="19.5" customHeight="1" spans="1:10">
      <c r="A22" s="104" t="s">
        <v>156</v>
      </c>
      <c r="B22" s="104"/>
      <c r="C22" s="104"/>
      <c r="D22" s="104" t="s">
        <v>157</v>
      </c>
      <c r="E22" s="105">
        <v>185.86</v>
      </c>
      <c r="F22" s="105">
        <v>185.86</v>
      </c>
      <c r="G22" s="105"/>
      <c r="H22" s="105"/>
      <c r="I22" s="105"/>
      <c r="J22" s="105"/>
    </row>
    <row r="23" ht="19.5" customHeight="1" spans="1:10">
      <c r="A23" s="104" t="s">
        <v>158</v>
      </c>
      <c r="B23" s="104"/>
      <c r="C23" s="104"/>
      <c r="D23" s="104" t="s">
        <v>159</v>
      </c>
      <c r="E23" s="105">
        <v>257.87</v>
      </c>
      <c r="F23" s="105"/>
      <c r="G23" s="105">
        <v>257.87</v>
      </c>
      <c r="H23" s="105"/>
      <c r="I23" s="105"/>
      <c r="J23" s="105"/>
    </row>
    <row r="24" ht="19.5" customHeight="1" spans="1:10">
      <c r="A24" s="104" t="s">
        <v>160</v>
      </c>
      <c r="B24" s="104"/>
      <c r="C24" s="104"/>
      <c r="D24" s="104" t="s">
        <v>161</v>
      </c>
      <c r="E24" s="105">
        <v>75.69</v>
      </c>
      <c r="F24" s="105">
        <v>75.69</v>
      </c>
      <c r="G24" s="105"/>
      <c r="H24" s="105"/>
      <c r="I24" s="105"/>
      <c r="J24" s="105"/>
    </row>
    <row r="25" ht="19.5" customHeight="1" spans="1:10">
      <c r="A25" s="104" t="s">
        <v>162</v>
      </c>
      <c r="B25" s="104"/>
      <c r="C25" s="104"/>
      <c r="D25" s="104" t="s">
        <v>179</v>
      </c>
      <c r="E25" s="105">
        <v>330.2</v>
      </c>
      <c r="F25" s="105"/>
      <c r="G25" s="105">
        <v>330.2</v>
      </c>
      <c r="H25" s="105"/>
      <c r="I25" s="105"/>
      <c r="J25" s="105"/>
    </row>
    <row r="26" ht="19.5" customHeight="1" spans="1:10">
      <c r="A26" s="104" t="s">
        <v>164</v>
      </c>
      <c r="B26" s="104"/>
      <c r="C26" s="104"/>
      <c r="D26" s="104" t="s">
        <v>165</v>
      </c>
      <c r="E26" s="105">
        <v>24.33</v>
      </c>
      <c r="F26" s="105">
        <v>24.33</v>
      </c>
      <c r="G26" s="105"/>
      <c r="H26" s="105"/>
      <c r="I26" s="105"/>
      <c r="J26" s="105"/>
    </row>
    <row r="27" ht="19.5" customHeight="1" spans="1:10">
      <c r="A27" s="104" t="s">
        <v>166</v>
      </c>
      <c r="B27" s="104"/>
      <c r="C27" s="104"/>
      <c r="D27" s="104" t="s">
        <v>167</v>
      </c>
      <c r="E27" s="105">
        <v>24.33</v>
      </c>
      <c r="F27" s="105">
        <v>24.33</v>
      </c>
      <c r="G27" s="105"/>
      <c r="H27" s="105"/>
      <c r="I27" s="105"/>
      <c r="J27" s="105"/>
    </row>
    <row r="28" ht="19.5" customHeight="1" spans="1:10">
      <c r="A28" s="104" t="s">
        <v>168</v>
      </c>
      <c r="B28" s="104"/>
      <c r="C28" s="104"/>
      <c r="D28" s="104" t="s">
        <v>169</v>
      </c>
      <c r="E28" s="105">
        <v>24.33</v>
      </c>
      <c r="F28" s="105">
        <v>24.33</v>
      </c>
      <c r="G28" s="105"/>
      <c r="H28" s="105"/>
      <c r="I28" s="105"/>
      <c r="J28" s="105"/>
    </row>
    <row r="29" ht="19.5" customHeight="1" spans="1:10">
      <c r="A29" s="104" t="s">
        <v>180</v>
      </c>
      <c r="B29" s="104"/>
      <c r="C29" s="104"/>
      <c r="D29" s="104"/>
      <c r="E29" s="104"/>
      <c r="F29" s="104"/>
      <c r="G29" s="104"/>
      <c r="H29" s="104"/>
      <c r="I29" s="104"/>
      <c r="J29" s="10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C26" sqref="C26"/>
    </sheetView>
  </sheetViews>
  <sheetFormatPr defaultColWidth="9" defaultRowHeight="13.5"/>
  <cols>
    <col min="1" max="1" width="28.625" style="100" customWidth="1"/>
    <col min="2" max="2" width="4.75" style="100" customWidth="1"/>
    <col min="3" max="3" width="18.75" style="100" customWidth="1"/>
    <col min="4" max="4" width="30.5" style="100" customWidth="1"/>
    <col min="5" max="5" width="4.75" style="100" customWidth="1"/>
    <col min="6" max="9" width="18.75" style="100" customWidth="1"/>
    <col min="10" max="16384" width="9" style="100"/>
  </cols>
  <sheetData>
    <row r="1" ht="27" spans="4:4">
      <c r="D1" s="111" t="s">
        <v>181</v>
      </c>
    </row>
    <row r="2" ht="14.25" spans="9:9">
      <c r="I2" s="102" t="s">
        <v>182</v>
      </c>
    </row>
    <row r="3" ht="14.25" spans="1:9">
      <c r="A3" s="102" t="s">
        <v>2</v>
      </c>
      <c r="I3" s="102" t="s">
        <v>3</v>
      </c>
    </row>
    <row r="4" ht="19.5" customHeight="1" spans="1:9">
      <c r="A4" s="103" t="s">
        <v>183</v>
      </c>
      <c r="B4" s="103"/>
      <c r="C4" s="103"/>
      <c r="D4" s="103" t="s">
        <v>184</v>
      </c>
      <c r="E4" s="103"/>
      <c r="F4" s="103"/>
      <c r="G4" s="103"/>
      <c r="H4" s="103"/>
      <c r="I4" s="103"/>
    </row>
    <row r="5" ht="19.5" customHeight="1" spans="1:9">
      <c r="A5" s="108" t="s">
        <v>185</v>
      </c>
      <c r="B5" s="108" t="s">
        <v>7</v>
      </c>
      <c r="C5" s="108" t="s">
        <v>186</v>
      </c>
      <c r="D5" s="108" t="s">
        <v>187</v>
      </c>
      <c r="E5" s="108" t="s">
        <v>7</v>
      </c>
      <c r="F5" s="103" t="s">
        <v>131</v>
      </c>
      <c r="G5" s="108" t="s">
        <v>188</v>
      </c>
      <c r="H5" s="108" t="s">
        <v>189</v>
      </c>
      <c r="I5" s="108" t="s">
        <v>190</v>
      </c>
    </row>
    <row r="6" ht="19.5" customHeight="1" spans="1:9">
      <c r="A6" s="108"/>
      <c r="B6" s="108"/>
      <c r="C6" s="108"/>
      <c r="D6" s="108"/>
      <c r="E6" s="108"/>
      <c r="F6" s="103" t="s">
        <v>126</v>
      </c>
      <c r="G6" s="108" t="s">
        <v>188</v>
      </c>
      <c r="H6" s="108"/>
      <c r="I6" s="108"/>
    </row>
    <row r="7" ht="19.5" customHeight="1" spans="1:9">
      <c r="A7" s="103" t="s">
        <v>191</v>
      </c>
      <c r="B7" s="103"/>
      <c r="C7" s="103" t="s">
        <v>11</v>
      </c>
      <c r="D7" s="103" t="s">
        <v>191</v>
      </c>
      <c r="E7" s="103"/>
      <c r="F7" s="103" t="s">
        <v>12</v>
      </c>
      <c r="G7" s="103" t="s">
        <v>21</v>
      </c>
      <c r="H7" s="103" t="s">
        <v>25</v>
      </c>
      <c r="I7" s="103" t="s">
        <v>30</v>
      </c>
    </row>
    <row r="8" ht="19.5" customHeight="1" spans="1:9">
      <c r="A8" s="104" t="s">
        <v>192</v>
      </c>
      <c r="B8" s="103" t="s">
        <v>11</v>
      </c>
      <c r="C8" s="105" t="s">
        <v>14</v>
      </c>
      <c r="D8" s="104" t="s">
        <v>15</v>
      </c>
      <c r="E8" s="103" t="s">
        <v>23</v>
      </c>
      <c r="F8" s="105"/>
      <c r="G8" s="105"/>
      <c r="H8" s="105"/>
      <c r="I8" s="105"/>
    </row>
    <row r="9" ht="19.5" customHeight="1" spans="1:9">
      <c r="A9" s="104" t="s">
        <v>193</v>
      </c>
      <c r="B9" s="103" t="s">
        <v>12</v>
      </c>
      <c r="C9" s="105"/>
      <c r="D9" s="104" t="s">
        <v>18</v>
      </c>
      <c r="E9" s="103" t="s">
        <v>28</v>
      </c>
      <c r="F9" s="105"/>
      <c r="G9" s="105"/>
      <c r="H9" s="105"/>
      <c r="I9" s="105"/>
    </row>
    <row r="10" ht="19.5" customHeight="1" spans="1:9">
      <c r="A10" s="104" t="s">
        <v>194</v>
      </c>
      <c r="B10" s="103" t="s">
        <v>21</v>
      </c>
      <c r="C10" s="105"/>
      <c r="D10" s="104" t="s">
        <v>22</v>
      </c>
      <c r="E10" s="103" t="s">
        <v>32</v>
      </c>
      <c r="F10" s="105"/>
      <c r="G10" s="105"/>
      <c r="H10" s="105"/>
      <c r="I10" s="105"/>
    </row>
    <row r="11" ht="19.5" customHeight="1" spans="1:9">
      <c r="A11" s="104"/>
      <c r="B11" s="103" t="s">
        <v>25</v>
      </c>
      <c r="C11" s="105"/>
      <c r="D11" s="104" t="s">
        <v>27</v>
      </c>
      <c r="E11" s="103" t="s">
        <v>36</v>
      </c>
      <c r="F11" s="105"/>
      <c r="G11" s="105"/>
      <c r="H11" s="105"/>
      <c r="I11" s="105"/>
    </row>
    <row r="12" ht="19.5" customHeight="1" spans="1:9">
      <c r="A12" s="104"/>
      <c r="B12" s="103" t="s">
        <v>30</v>
      </c>
      <c r="C12" s="105"/>
      <c r="D12" s="104" t="s">
        <v>31</v>
      </c>
      <c r="E12" s="103" t="s">
        <v>40</v>
      </c>
      <c r="F12" s="105"/>
      <c r="G12" s="105"/>
      <c r="H12" s="105"/>
      <c r="I12" s="105"/>
    </row>
    <row r="13" ht="19.5" customHeight="1" spans="1:9">
      <c r="A13" s="104"/>
      <c r="B13" s="103" t="s">
        <v>34</v>
      </c>
      <c r="C13" s="105"/>
      <c r="D13" s="104" t="s">
        <v>35</v>
      </c>
      <c r="E13" s="103" t="s">
        <v>44</v>
      </c>
      <c r="F13" s="105"/>
      <c r="G13" s="105"/>
      <c r="H13" s="105"/>
      <c r="I13" s="105"/>
    </row>
    <row r="14" ht="19.5" customHeight="1" spans="1:9">
      <c r="A14" s="104"/>
      <c r="B14" s="103" t="s">
        <v>38</v>
      </c>
      <c r="C14" s="105"/>
      <c r="D14" s="104" t="s">
        <v>39</v>
      </c>
      <c r="E14" s="103" t="s">
        <v>47</v>
      </c>
      <c r="F14" s="105"/>
      <c r="G14" s="105"/>
      <c r="H14" s="105"/>
      <c r="I14" s="105"/>
    </row>
    <row r="15" ht="19.5" customHeight="1" spans="1:9">
      <c r="A15" s="104"/>
      <c r="B15" s="103" t="s">
        <v>42</v>
      </c>
      <c r="C15" s="105"/>
      <c r="D15" s="104" t="s">
        <v>43</v>
      </c>
      <c r="E15" s="103" t="s">
        <v>50</v>
      </c>
      <c r="F15" s="105" t="s">
        <v>195</v>
      </c>
      <c r="G15" s="105" t="s">
        <v>195</v>
      </c>
      <c r="H15" s="105"/>
      <c r="I15" s="105"/>
    </row>
    <row r="16" ht="19.5" customHeight="1" spans="1:9">
      <c r="A16" s="104"/>
      <c r="B16" s="103" t="s">
        <v>45</v>
      </c>
      <c r="C16" s="105"/>
      <c r="D16" s="104" t="s">
        <v>46</v>
      </c>
      <c r="E16" s="103" t="s">
        <v>53</v>
      </c>
      <c r="F16" s="105" t="s">
        <v>196</v>
      </c>
      <c r="G16" s="105" t="s">
        <v>196</v>
      </c>
      <c r="H16" s="105"/>
      <c r="I16" s="105"/>
    </row>
    <row r="17" ht="19.5" customHeight="1" spans="1:9">
      <c r="A17" s="104"/>
      <c r="B17" s="103" t="s">
        <v>48</v>
      </c>
      <c r="C17" s="105"/>
      <c r="D17" s="104" t="s">
        <v>49</v>
      </c>
      <c r="E17" s="103" t="s">
        <v>56</v>
      </c>
      <c r="F17" s="105"/>
      <c r="G17" s="105"/>
      <c r="H17" s="105"/>
      <c r="I17" s="105"/>
    </row>
    <row r="18" ht="19.5" customHeight="1" spans="1:9">
      <c r="A18" s="104"/>
      <c r="B18" s="103" t="s">
        <v>51</v>
      </c>
      <c r="C18" s="105"/>
      <c r="D18" s="104" t="s">
        <v>52</v>
      </c>
      <c r="E18" s="103" t="s">
        <v>59</v>
      </c>
      <c r="F18" s="105"/>
      <c r="G18" s="105"/>
      <c r="H18" s="105"/>
      <c r="I18" s="105"/>
    </row>
    <row r="19" ht="19.5" customHeight="1" spans="1:9">
      <c r="A19" s="104"/>
      <c r="B19" s="103" t="s">
        <v>54</v>
      </c>
      <c r="C19" s="105"/>
      <c r="D19" s="104" t="s">
        <v>55</v>
      </c>
      <c r="E19" s="103" t="s">
        <v>62</v>
      </c>
      <c r="F19" s="105" t="s">
        <v>197</v>
      </c>
      <c r="G19" s="105" t="s">
        <v>197</v>
      </c>
      <c r="H19" s="105"/>
      <c r="I19" s="105"/>
    </row>
    <row r="20" ht="19.5" customHeight="1" spans="1:9">
      <c r="A20" s="104"/>
      <c r="B20" s="103" t="s">
        <v>57</v>
      </c>
      <c r="C20" s="105"/>
      <c r="D20" s="104" t="s">
        <v>58</v>
      </c>
      <c r="E20" s="103" t="s">
        <v>65</v>
      </c>
      <c r="F20" s="105"/>
      <c r="G20" s="105"/>
      <c r="H20" s="105"/>
      <c r="I20" s="105"/>
    </row>
    <row r="21" ht="19.5" customHeight="1" spans="1:9">
      <c r="A21" s="104"/>
      <c r="B21" s="103" t="s">
        <v>60</v>
      </c>
      <c r="C21" s="105"/>
      <c r="D21" s="104" t="s">
        <v>61</v>
      </c>
      <c r="E21" s="103" t="s">
        <v>68</v>
      </c>
      <c r="F21" s="105"/>
      <c r="G21" s="105"/>
      <c r="H21" s="105"/>
      <c r="I21" s="105"/>
    </row>
    <row r="22" ht="19.5" customHeight="1" spans="1:9">
      <c r="A22" s="104"/>
      <c r="B22" s="103" t="s">
        <v>63</v>
      </c>
      <c r="C22" s="105"/>
      <c r="D22" s="104" t="s">
        <v>64</v>
      </c>
      <c r="E22" s="103" t="s">
        <v>71</v>
      </c>
      <c r="F22" s="105"/>
      <c r="G22" s="105"/>
      <c r="H22" s="105"/>
      <c r="I22" s="105"/>
    </row>
    <row r="23" ht="19.5" customHeight="1" spans="1:9">
      <c r="A23" s="104"/>
      <c r="B23" s="103" t="s">
        <v>66</v>
      </c>
      <c r="C23" s="105"/>
      <c r="D23" s="104" t="s">
        <v>67</v>
      </c>
      <c r="E23" s="103" t="s">
        <v>74</v>
      </c>
      <c r="F23" s="105"/>
      <c r="G23" s="105"/>
      <c r="H23" s="105"/>
      <c r="I23" s="105"/>
    </row>
    <row r="24" ht="19.5" customHeight="1" spans="1:9">
      <c r="A24" s="104"/>
      <c r="B24" s="103" t="s">
        <v>69</v>
      </c>
      <c r="C24" s="105"/>
      <c r="D24" s="104" t="s">
        <v>70</v>
      </c>
      <c r="E24" s="103" t="s">
        <v>77</v>
      </c>
      <c r="F24" s="105"/>
      <c r="G24" s="105"/>
      <c r="H24" s="105"/>
      <c r="I24" s="105"/>
    </row>
    <row r="25" ht="19.5" customHeight="1" spans="1:9">
      <c r="A25" s="104"/>
      <c r="B25" s="103" t="s">
        <v>72</v>
      </c>
      <c r="C25" s="105"/>
      <c r="D25" s="104" t="s">
        <v>73</v>
      </c>
      <c r="E25" s="103" t="s">
        <v>80</v>
      </c>
      <c r="F25" s="105"/>
      <c r="G25" s="105"/>
      <c r="H25" s="105"/>
      <c r="I25" s="105"/>
    </row>
    <row r="26" ht="19.5" customHeight="1" spans="1:9">
      <c r="A26" s="104"/>
      <c r="B26" s="103" t="s">
        <v>75</v>
      </c>
      <c r="C26" s="105"/>
      <c r="D26" s="104" t="s">
        <v>76</v>
      </c>
      <c r="E26" s="103" t="s">
        <v>83</v>
      </c>
      <c r="F26" s="105" t="s">
        <v>198</v>
      </c>
      <c r="G26" s="105" t="s">
        <v>198</v>
      </c>
      <c r="H26" s="105"/>
      <c r="I26" s="105"/>
    </row>
    <row r="27" ht="19.5" customHeight="1" spans="1:9">
      <c r="A27" s="104"/>
      <c r="B27" s="103" t="s">
        <v>78</v>
      </c>
      <c r="C27" s="105"/>
      <c r="D27" s="104" t="s">
        <v>79</v>
      </c>
      <c r="E27" s="103" t="s">
        <v>86</v>
      </c>
      <c r="F27" s="105"/>
      <c r="G27" s="105"/>
      <c r="H27" s="105"/>
      <c r="I27" s="105"/>
    </row>
    <row r="28" ht="19.5" customHeight="1" spans="1:9">
      <c r="A28" s="104"/>
      <c r="B28" s="103" t="s">
        <v>81</v>
      </c>
      <c r="C28" s="105"/>
      <c r="D28" s="104" t="s">
        <v>82</v>
      </c>
      <c r="E28" s="103" t="s">
        <v>89</v>
      </c>
      <c r="F28" s="105"/>
      <c r="G28" s="105"/>
      <c r="H28" s="105"/>
      <c r="I28" s="105"/>
    </row>
    <row r="29" ht="19.5" customHeight="1" spans="1:9">
      <c r="A29" s="104"/>
      <c r="B29" s="103" t="s">
        <v>84</v>
      </c>
      <c r="C29" s="105"/>
      <c r="D29" s="104" t="s">
        <v>85</v>
      </c>
      <c r="E29" s="103" t="s">
        <v>92</v>
      </c>
      <c r="F29" s="105"/>
      <c r="G29" s="105"/>
      <c r="H29" s="105"/>
      <c r="I29" s="105"/>
    </row>
    <row r="30" ht="19.5" customHeight="1" spans="1:9">
      <c r="A30" s="104"/>
      <c r="B30" s="103" t="s">
        <v>87</v>
      </c>
      <c r="C30" s="105"/>
      <c r="D30" s="104" t="s">
        <v>88</v>
      </c>
      <c r="E30" s="103" t="s">
        <v>95</v>
      </c>
      <c r="F30" s="105"/>
      <c r="G30" s="105"/>
      <c r="H30" s="105"/>
      <c r="I30" s="105"/>
    </row>
    <row r="31" ht="19.5" customHeight="1" spans="1:9">
      <c r="A31" s="104"/>
      <c r="B31" s="103" t="s">
        <v>90</v>
      </c>
      <c r="C31" s="105"/>
      <c r="D31" s="104" t="s">
        <v>91</v>
      </c>
      <c r="E31" s="103" t="s">
        <v>98</v>
      </c>
      <c r="F31" s="105"/>
      <c r="G31" s="105"/>
      <c r="H31" s="105"/>
      <c r="I31" s="105"/>
    </row>
    <row r="32" ht="19.5" customHeight="1" spans="1:9">
      <c r="A32" s="104"/>
      <c r="B32" s="103" t="s">
        <v>93</v>
      </c>
      <c r="C32" s="105"/>
      <c r="D32" s="104" t="s">
        <v>94</v>
      </c>
      <c r="E32" s="103" t="s">
        <v>102</v>
      </c>
      <c r="F32" s="105"/>
      <c r="G32" s="105"/>
      <c r="H32" s="105"/>
      <c r="I32" s="105"/>
    </row>
    <row r="33" ht="19.5" customHeight="1" spans="1:9">
      <c r="A33" s="104"/>
      <c r="B33" s="103" t="s">
        <v>96</v>
      </c>
      <c r="C33" s="105"/>
      <c r="D33" s="104" t="s">
        <v>97</v>
      </c>
      <c r="E33" s="103" t="s">
        <v>106</v>
      </c>
      <c r="F33" s="105"/>
      <c r="G33" s="105"/>
      <c r="H33" s="105"/>
      <c r="I33" s="105"/>
    </row>
    <row r="34" ht="19.5" customHeight="1" spans="1:9">
      <c r="A34" s="103" t="s">
        <v>99</v>
      </c>
      <c r="B34" s="103" t="s">
        <v>100</v>
      </c>
      <c r="C34" s="105" t="s">
        <v>14</v>
      </c>
      <c r="D34" s="103" t="s">
        <v>101</v>
      </c>
      <c r="E34" s="103" t="s">
        <v>110</v>
      </c>
      <c r="F34" s="105" t="s">
        <v>14</v>
      </c>
      <c r="G34" s="105" t="s">
        <v>14</v>
      </c>
      <c r="H34" s="105"/>
      <c r="I34" s="105"/>
    </row>
    <row r="35" ht="19.5" customHeight="1" spans="1:9">
      <c r="A35" s="104" t="s">
        <v>199</v>
      </c>
      <c r="B35" s="103" t="s">
        <v>104</v>
      </c>
      <c r="C35" s="105" t="s">
        <v>26</v>
      </c>
      <c r="D35" s="104" t="s">
        <v>200</v>
      </c>
      <c r="E35" s="103" t="s">
        <v>113</v>
      </c>
      <c r="F35" s="105" t="s">
        <v>26</v>
      </c>
      <c r="G35" s="105" t="s">
        <v>26</v>
      </c>
      <c r="H35" s="105"/>
      <c r="I35" s="105"/>
    </row>
    <row r="36" ht="19.5" customHeight="1" spans="1:9">
      <c r="A36" s="104" t="s">
        <v>192</v>
      </c>
      <c r="B36" s="103" t="s">
        <v>108</v>
      </c>
      <c r="C36" s="105" t="s">
        <v>26</v>
      </c>
      <c r="D36" s="104"/>
      <c r="E36" s="103" t="s">
        <v>201</v>
      </c>
      <c r="F36" s="105"/>
      <c r="G36" s="105"/>
      <c r="H36" s="105"/>
      <c r="I36" s="105"/>
    </row>
    <row r="37" ht="19.5" customHeight="1" spans="1:9">
      <c r="A37" s="104" t="s">
        <v>193</v>
      </c>
      <c r="B37" s="103" t="s">
        <v>112</v>
      </c>
      <c r="C37" s="105"/>
      <c r="D37" s="103"/>
      <c r="E37" s="103" t="s">
        <v>202</v>
      </c>
      <c r="F37" s="105"/>
      <c r="G37" s="105"/>
      <c r="H37" s="105"/>
      <c r="I37" s="105"/>
    </row>
    <row r="38" ht="19.5" customHeight="1" spans="1:9">
      <c r="A38" s="104" t="s">
        <v>194</v>
      </c>
      <c r="B38" s="103" t="s">
        <v>16</v>
      </c>
      <c r="C38" s="105"/>
      <c r="D38" s="104"/>
      <c r="E38" s="103" t="s">
        <v>203</v>
      </c>
      <c r="F38" s="105"/>
      <c r="G38" s="105"/>
      <c r="H38" s="105"/>
      <c r="I38" s="105"/>
    </row>
    <row r="39" ht="19.5" customHeight="1" spans="1:9">
      <c r="A39" s="103" t="s">
        <v>111</v>
      </c>
      <c r="B39" s="103" t="s">
        <v>19</v>
      </c>
      <c r="C39" s="105" t="s">
        <v>14</v>
      </c>
      <c r="D39" s="103" t="s">
        <v>111</v>
      </c>
      <c r="E39" s="103" t="s">
        <v>204</v>
      </c>
      <c r="F39" s="105" t="s">
        <v>14</v>
      </c>
      <c r="G39" s="105" t="s">
        <v>14</v>
      </c>
      <c r="H39" s="105"/>
      <c r="I39" s="105"/>
    </row>
    <row r="40" ht="19.5" customHeight="1" spans="1:9">
      <c r="A40" s="104" t="s">
        <v>205</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24" sqref="$A24:$XFD24"/>
    </sheetView>
  </sheetViews>
  <sheetFormatPr defaultColWidth="9" defaultRowHeight="13.5"/>
  <cols>
    <col min="1" max="3" width="2.75" style="100" customWidth="1"/>
    <col min="4" max="4" width="26.25" style="100" customWidth="1"/>
    <col min="5" max="7" width="14" style="100" customWidth="1"/>
    <col min="8" max="13" width="15" style="100" customWidth="1"/>
    <col min="14" max="14" width="14" style="100" customWidth="1"/>
    <col min="15" max="15" width="15" style="100" customWidth="1"/>
    <col min="16" max="17" width="14" style="100" customWidth="1"/>
    <col min="18" max="18" width="15" style="100" customWidth="1"/>
    <col min="19" max="20" width="14" style="100" customWidth="1"/>
    <col min="21" max="16384" width="9" style="100"/>
  </cols>
  <sheetData>
    <row r="1" ht="27" spans="11:11">
      <c r="K1" s="111" t="s">
        <v>206</v>
      </c>
    </row>
    <row r="2" ht="14.25" spans="20:20">
      <c r="T2" s="102" t="s">
        <v>207</v>
      </c>
    </row>
    <row r="3" ht="14.25" spans="1:20">
      <c r="A3" s="102" t="s">
        <v>2</v>
      </c>
      <c r="T3" s="102" t="s">
        <v>3</v>
      </c>
    </row>
    <row r="4" ht="19.5" customHeight="1" spans="1:20">
      <c r="A4" s="108" t="s">
        <v>6</v>
      </c>
      <c r="B4" s="108"/>
      <c r="C4" s="108"/>
      <c r="D4" s="108"/>
      <c r="E4" s="108" t="s">
        <v>208</v>
      </c>
      <c r="F4" s="108"/>
      <c r="G4" s="108"/>
      <c r="H4" s="108" t="s">
        <v>209</v>
      </c>
      <c r="I4" s="108"/>
      <c r="J4" s="108"/>
      <c r="K4" s="108" t="s">
        <v>210</v>
      </c>
      <c r="L4" s="108"/>
      <c r="M4" s="108"/>
      <c r="N4" s="108"/>
      <c r="O4" s="108"/>
      <c r="P4" s="108" t="s">
        <v>109</v>
      </c>
      <c r="Q4" s="108"/>
      <c r="R4" s="108"/>
      <c r="S4" s="108"/>
      <c r="T4" s="108"/>
    </row>
    <row r="5" ht="19.5" customHeight="1" spans="1:20">
      <c r="A5" s="108" t="s">
        <v>124</v>
      </c>
      <c r="B5" s="108"/>
      <c r="C5" s="108"/>
      <c r="D5" s="108" t="s">
        <v>125</v>
      </c>
      <c r="E5" s="108" t="s">
        <v>131</v>
      </c>
      <c r="F5" s="108" t="s">
        <v>211</v>
      </c>
      <c r="G5" s="108" t="s">
        <v>212</v>
      </c>
      <c r="H5" s="108" t="s">
        <v>131</v>
      </c>
      <c r="I5" s="108" t="s">
        <v>173</v>
      </c>
      <c r="J5" s="108" t="s">
        <v>174</v>
      </c>
      <c r="K5" s="108" t="s">
        <v>131</v>
      </c>
      <c r="L5" s="108" t="s">
        <v>173</v>
      </c>
      <c r="M5" s="108"/>
      <c r="N5" s="108" t="s">
        <v>173</v>
      </c>
      <c r="O5" s="108" t="s">
        <v>174</v>
      </c>
      <c r="P5" s="108" t="s">
        <v>131</v>
      </c>
      <c r="Q5" s="108" t="s">
        <v>211</v>
      </c>
      <c r="R5" s="108" t="s">
        <v>212</v>
      </c>
      <c r="S5" s="108" t="s">
        <v>212</v>
      </c>
      <c r="T5" s="108"/>
    </row>
    <row r="6" ht="19.5" customHeight="1" spans="1:20">
      <c r="A6" s="108"/>
      <c r="B6" s="108"/>
      <c r="C6" s="108"/>
      <c r="D6" s="108"/>
      <c r="E6" s="108"/>
      <c r="F6" s="108"/>
      <c r="G6" s="108" t="s">
        <v>126</v>
      </c>
      <c r="H6" s="108"/>
      <c r="I6" s="108" t="s">
        <v>213</v>
      </c>
      <c r="J6" s="108" t="s">
        <v>126</v>
      </c>
      <c r="K6" s="108"/>
      <c r="L6" s="108" t="s">
        <v>126</v>
      </c>
      <c r="M6" s="108" t="s">
        <v>214</v>
      </c>
      <c r="N6" s="108" t="s">
        <v>213</v>
      </c>
      <c r="O6" s="108" t="s">
        <v>126</v>
      </c>
      <c r="P6" s="108"/>
      <c r="Q6" s="108"/>
      <c r="R6" s="108" t="s">
        <v>126</v>
      </c>
      <c r="S6" s="108" t="s">
        <v>215</v>
      </c>
      <c r="T6" s="108" t="s">
        <v>216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128</v>
      </c>
      <c r="B8" s="108" t="s">
        <v>129</v>
      </c>
      <c r="C8" s="108" t="s">
        <v>130</v>
      </c>
      <c r="D8" s="108" t="s">
        <v>10</v>
      </c>
      <c r="E8" s="103" t="s">
        <v>11</v>
      </c>
      <c r="F8" s="103" t="s">
        <v>12</v>
      </c>
      <c r="G8" s="103" t="s">
        <v>21</v>
      </c>
      <c r="H8" s="103" t="s">
        <v>25</v>
      </c>
      <c r="I8" s="103" t="s">
        <v>30</v>
      </c>
      <c r="J8" s="103" t="s">
        <v>34</v>
      </c>
      <c r="K8" s="103" t="s">
        <v>38</v>
      </c>
      <c r="L8" s="103" t="s">
        <v>42</v>
      </c>
      <c r="M8" s="103" t="s">
        <v>45</v>
      </c>
      <c r="N8" s="103" t="s">
        <v>48</v>
      </c>
      <c r="O8" s="103" t="s">
        <v>51</v>
      </c>
      <c r="P8" s="103" t="s">
        <v>54</v>
      </c>
      <c r="Q8" s="103" t="s">
        <v>57</v>
      </c>
      <c r="R8" s="103" t="s">
        <v>60</v>
      </c>
      <c r="S8" s="103" t="s">
        <v>63</v>
      </c>
      <c r="T8" s="103" t="s">
        <v>66</v>
      </c>
    </row>
    <row r="9" ht="19.5" customHeight="1" spans="1:20">
      <c r="A9" s="108"/>
      <c r="B9" s="108"/>
      <c r="C9" s="108"/>
      <c r="D9" s="108" t="s">
        <v>131</v>
      </c>
      <c r="E9" s="105" t="s">
        <v>26</v>
      </c>
      <c r="F9" s="105" t="s">
        <v>26</v>
      </c>
      <c r="G9" s="105" t="s">
        <v>26</v>
      </c>
      <c r="H9" s="105">
        <v>935.46</v>
      </c>
      <c r="I9" s="105">
        <v>347.39</v>
      </c>
      <c r="J9" s="105">
        <v>588.07</v>
      </c>
      <c r="K9" s="105">
        <v>935.46</v>
      </c>
      <c r="L9" s="105">
        <v>347.39</v>
      </c>
      <c r="M9" s="105">
        <v>323.46</v>
      </c>
      <c r="N9" s="105">
        <v>23.93</v>
      </c>
      <c r="O9" s="105">
        <v>588.07</v>
      </c>
      <c r="P9" s="105" t="s">
        <v>26</v>
      </c>
      <c r="Q9" s="105" t="s">
        <v>26</v>
      </c>
      <c r="R9" s="105" t="s">
        <v>26</v>
      </c>
      <c r="S9" s="105" t="s">
        <v>26</v>
      </c>
      <c r="T9" s="105" t="s">
        <v>26</v>
      </c>
    </row>
    <row r="10" ht="19.5" customHeight="1" spans="1:20">
      <c r="A10" s="104" t="s">
        <v>132</v>
      </c>
      <c r="B10" s="104"/>
      <c r="C10" s="104"/>
      <c r="D10" s="104" t="s">
        <v>133</v>
      </c>
      <c r="E10" s="105" t="s">
        <v>26</v>
      </c>
      <c r="F10" s="105" t="s">
        <v>26</v>
      </c>
      <c r="G10" s="105" t="s">
        <v>26</v>
      </c>
      <c r="H10" s="105">
        <v>45.25</v>
      </c>
      <c r="I10" s="105">
        <v>45.25</v>
      </c>
      <c r="J10" s="105"/>
      <c r="K10" s="105">
        <v>45.25</v>
      </c>
      <c r="L10" s="105">
        <v>45.25</v>
      </c>
      <c r="M10" s="105">
        <v>45.25</v>
      </c>
      <c r="N10" s="105">
        <v>0</v>
      </c>
      <c r="O10" s="105"/>
      <c r="P10" s="105" t="s">
        <v>26</v>
      </c>
      <c r="Q10" s="105" t="s">
        <v>26</v>
      </c>
      <c r="R10" s="105" t="s">
        <v>26</v>
      </c>
      <c r="S10" s="105" t="s">
        <v>26</v>
      </c>
      <c r="T10" s="105" t="s">
        <v>26</v>
      </c>
    </row>
    <row r="11" ht="19.5" customHeight="1" spans="1:20">
      <c r="A11" s="104" t="s">
        <v>134</v>
      </c>
      <c r="B11" s="104"/>
      <c r="C11" s="104"/>
      <c r="D11" s="104" t="s">
        <v>135</v>
      </c>
      <c r="E11" s="105" t="s">
        <v>26</v>
      </c>
      <c r="F11" s="105" t="s">
        <v>26</v>
      </c>
      <c r="G11" s="105" t="s">
        <v>26</v>
      </c>
      <c r="H11" s="105">
        <v>45.25</v>
      </c>
      <c r="I11" s="105">
        <v>45.25</v>
      </c>
      <c r="J11" s="105"/>
      <c r="K11" s="105">
        <v>45.25</v>
      </c>
      <c r="L11" s="105">
        <v>45.25</v>
      </c>
      <c r="M11" s="105">
        <v>45.25</v>
      </c>
      <c r="N11" s="105">
        <v>0</v>
      </c>
      <c r="O11" s="105"/>
      <c r="P11" s="105" t="s">
        <v>26</v>
      </c>
      <c r="Q11" s="105" t="s">
        <v>26</v>
      </c>
      <c r="R11" s="105" t="s">
        <v>26</v>
      </c>
      <c r="S11" s="105" t="s">
        <v>26</v>
      </c>
      <c r="T11" s="105" t="s">
        <v>26</v>
      </c>
    </row>
    <row r="12" ht="19.5" customHeight="1" spans="1:20">
      <c r="A12" s="104" t="s">
        <v>136</v>
      </c>
      <c r="B12" s="104"/>
      <c r="C12" s="104"/>
      <c r="D12" s="104" t="s">
        <v>137</v>
      </c>
      <c r="E12" s="105" t="s">
        <v>26</v>
      </c>
      <c r="F12" s="105" t="s">
        <v>26</v>
      </c>
      <c r="G12" s="105" t="s">
        <v>26</v>
      </c>
      <c r="H12" s="105">
        <v>12.57</v>
      </c>
      <c r="I12" s="105">
        <v>12.57</v>
      </c>
      <c r="J12" s="105"/>
      <c r="K12" s="105">
        <v>12.57</v>
      </c>
      <c r="L12" s="105">
        <v>12.57</v>
      </c>
      <c r="M12" s="105">
        <v>12.57</v>
      </c>
      <c r="N12" s="105">
        <v>0</v>
      </c>
      <c r="O12" s="105"/>
      <c r="P12" s="105" t="s">
        <v>26</v>
      </c>
      <c r="Q12" s="105" t="s">
        <v>26</v>
      </c>
      <c r="R12" s="105" t="s">
        <v>26</v>
      </c>
      <c r="S12" s="105" t="s">
        <v>26</v>
      </c>
      <c r="T12" s="105" t="s">
        <v>26</v>
      </c>
    </row>
    <row r="13" ht="19.5" customHeight="1" spans="1:20">
      <c r="A13" s="104" t="s">
        <v>138</v>
      </c>
      <c r="B13" s="104"/>
      <c r="C13" s="104"/>
      <c r="D13" s="104" t="s">
        <v>139</v>
      </c>
      <c r="E13" s="105" t="s">
        <v>26</v>
      </c>
      <c r="F13" s="105" t="s">
        <v>26</v>
      </c>
      <c r="G13" s="105" t="s">
        <v>26</v>
      </c>
      <c r="H13" s="105">
        <v>32.65</v>
      </c>
      <c r="I13" s="105">
        <v>32.65</v>
      </c>
      <c r="J13" s="105"/>
      <c r="K13" s="105">
        <v>32.65</v>
      </c>
      <c r="L13" s="105">
        <v>32.65</v>
      </c>
      <c r="M13" s="105">
        <v>32.65</v>
      </c>
      <c r="N13" s="105">
        <v>0</v>
      </c>
      <c r="O13" s="105"/>
      <c r="P13" s="105" t="s">
        <v>26</v>
      </c>
      <c r="Q13" s="105" t="s">
        <v>26</v>
      </c>
      <c r="R13" s="105" t="s">
        <v>26</v>
      </c>
      <c r="S13" s="105" t="s">
        <v>26</v>
      </c>
      <c r="T13" s="105" t="s">
        <v>26</v>
      </c>
    </row>
    <row r="14" ht="19.5" customHeight="1" spans="1:20">
      <c r="A14" s="104" t="s">
        <v>140</v>
      </c>
      <c r="B14" s="104"/>
      <c r="C14" s="104"/>
      <c r="D14" s="104" t="s">
        <v>141</v>
      </c>
      <c r="E14" s="105" t="s">
        <v>26</v>
      </c>
      <c r="F14" s="105" t="s">
        <v>26</v>
      </c>
      <c r="G14" s="105" t="s">
        <v>26</v>
      </c>
      <c r="H14" s="105">
        <v>0.03</v>
      </c>
      <c r="I14" s="105">
        <v>0.03</v>
      </c>
      <c r="J14" s="105"/>
      <c r="K14" s="105">
        <v>0.03</v>
      </c>
      <c r="L14" s="105">
        <v>0.03</v>
      </c>
      <c r="M14" s="105">
        <v>0.03</v>
      </c>
      <c r="N14" s="105">
        <v>0</v>
      </c>
      <c r="O14" s="105"/>
      <c r="P14" s="105" t="s">
        <v>26</v>
      </c>
      <c r="Q14" s="105" t="s">
        <v>26</v>
      </c>
      <c r="R14" s="105" t="s">
        <v>26</v>
      </c>
      <c r="S14" s="105" t="s">
        <v>26</v>
      </c>
      <c r="T14" s="105" t="s">
        <v>26</v>
      </c>
    </row>
    <row r="15" ht="19.5" customHeight="1" spans="1:20">
      <c r="A15" s="104" t="s">
        <v>217</v>
      </c>
      <c r="B15" s="104"/>
      <c r="C15" s="104"/>
      <c r="D15" s="104" t="s">
        <v>218</v>
      </c>
      <c r="E15" s="105" t="s">
        <v>26</v>
      </c>
      <c r="F15" s="105" t="s">
        <v>26</v>
      </c>
      <c r="G15" s="105" t="s">
        <v>26</v>
      </c>
      <c r="H15" s="105"/>
      <c r="I15" s="105"/>
      <c r="J15" s="105"/>
      <c r="K15" s="105"/>
      <c r="L15" s="105"/>
      <c r="M15" s="105"/>
      <c r="N15" s="105"/>
      <c r="O15" s="105"/>
      <c r="P15" s="105" t="s">
        <v>26</v>
      </c>
      <c r="Q15" s="105" t="s">
        <v>26</v>
      </c>
      <c r="R15" s="105"/>
      <c r="S15" s="105"/>
      <c r="T15" s="105"/>
    </row>
    <row r="16" ht="19.5" customHeight="1" spans="1:20">
      <c r="A16" s="104" t="s">
        <v>219</v>
      </c>
      <c r="B16" s="104"/>
      <c r="C16" s="104"/>
      <c r="D16" s="104" t="s">
        <v>218</v>
      </c>
      <c r="E16" s="105" t="s">
        <v>26</v>
      </c>
      <c r="F16" s="105" t="s">
        <v>26</v>
      </c>
      <c r="G16" s="105" t="s">
        <v>26</v>
      </c>
      <c r="H16" s="105"/>
      <c r="I16" s="105"/>
      <c r="J16" s="105"/>
      <c r="K16" s="105"/>
      <c r="L16" s="105"/>
      <c r="M16" s="105"/>
      <c r="N16" s="105"/>
      <c r="O16" s="105"/>
      <c r="P16" s="105" t="s">
        <v>26</v>
      </c>
      <c r="Q16" s="105" t="s">
        <v>26</v>
      </c>
      <c r="R16" s="105"/>
      <c r="S16" s="105"/>
      <c r="T16" s="105"/>
    </row>
    <row r="17" ht="19.5" customHeight="1" spans="1:20">
      <c r="A17" s="104" t="s">
        <v>142</v>
      </c>
      <c r="B17" s="104"/>
      <c r="C17" s="104"/>
      <c r="D17" s="104" t="s">
        <v>143</v>
      </c>
      <c r="E17" s="105" t="s">
        <v>26</v>
      </c>
      <c r="F17" s="105" t="s">
        <v>26</v>
      </c>
      <c r="G17" s="105" t="s">
        <v>26</v>
      </c>
      <c r="H17" s="105">
        <v>16.26</v>
      </c>
      <c r="I17" s="105">
        <v>16.26</v>
      </c>
      <c r="J17" s="105"/>
      <c r="K17" s="105">
        <v>16.26</v>
      </c>
      <c r="L17" s="105">
        <v>16.26</v>
      </c>
      <c r="M17" s="105">
        <v>16.26</v>
      </c>
      <c r="N17" s="105">
        <v>0</v>
      </c>
      <c r="O17" s="105"/>
      <c r="P17" s="105" t="s">
        <v>26</v>
      </c>
      <c r="Q17" s="105" t="s">
        <v>26</v>
      </c>
      <c r="R17" s="105" t="s">
        <v>26</v>
      </c>
      <c r="S17" s="105" t="s">
        <v>26</v>
      </c>
      <c r="T17" s="105" t="s">
        <v>26</v>
      </c>
    </row>
    <row r="18" ht="19.5" customHeight="1" spans="1:20">
      <c r="A18" s="104" t="s">
        <v>144</v>
      </c>
      <c r="B18" s="104"/>
      <c r="C18" s="104"/>
      <c r="D18" s="104" t="s">
        <v>145</v>
      </c>
      <c r="E18" s="105" t="s">
        <v>26</v>
      </c>
      <c r="F18" s="105" t="s">
        <v>26</v>
      </c>
      <c r="G18" s="105" t="s">
        <v>26</v>
      </c>
      <c r="H18" s="105">
        <v>16.26</v>
      </c>
      <c r="I18" s="105">
        <v>16.26</v>
      </c>
      <c r="J18" s="105"/>
      <c r="K18" s="105">
        <v>16.26</v>
      </c>
      <c r="L18" s="105">
        <v>16.26</v>
      </c>
      <c r="M18" s="105">
        <v>16.26</v>
      </c>
      <c r="N18" s="105">
        <v>0</v>
      </c>
      <c r="O18" s="105"/>
      <c r="P18" s="105" t="s">
        <v>26</v>
      </c>
      <c r="Q18" s="105" t="s">
        <v>26</v>
      </c>
      <c r="R18" s="105" t="s">
        <v>26</v>
      </c>
      <c r="S18" s="105" t="s">
        <v>26</v>
      </c>
      <c r="T18" s="105" t="s">
        <v>26</v>
      </c>
    </row>
    <row r="19" ht="19.5" customHeight="1" spans="1:20">
      <c r="A19" s="104" t="s">
        <v>146</v>
      </c>
      <c r="B19" s="104"/>
      <c r="C19" s="104"/>
      <c r="D19" s="104" t="s">
        <v>147</v>
      </c>
      <c r="E19" s="105" t="s">
        <v>26</v>
      </c>
      <c r="F19" s="105" t="s">
        <v>26</v>
      </c>
      <c r="G19" s="105" t="s">
        <v>26</v>
      </c>
      <c r="H19" s="105">
        <v>11.58</v>
      </c>
      <c r="I19" s="105">
        <v>11.58</v>
      </c>
      <c r="J19" s="105"/>
      <c r="K19" s="105">
        <v>11.58</v>
      </c>
      <c r="L19" s="105">
        <v>11.58</v>
      </c>
      <c r="M19" s="105">
        <v>11.58</v>
      </c>
      <c r="N19" s="105">
        <v>0</v>
      </c>
      <c r="O19" s="105"/>
      <c r="P19" s="105" t="s">
        <v>26</v>
      </c>
      <c r="Q19" s="105" t="s">
        <v>26</v>
      </c>
      <c r="R19" s="105" t="s">
        <v>26</v>
      </c>
      <c r="S19" s="105" t="s">
        <v>26</v>
      </c>
      <c r="T19" s="105" t="s">
        <v>26</v>
      </c>
    </row>
    <row r="20" ht="19.5" customHeight="1" spans="1:20">
      <c r="A20" s="104" t="s">
        <v>148</v>
      </c>
      <c r="B20" s="104"/>
      <c r="C20" s="104"/>
      <c r="D20" s="104" t="s">
        <v>149</v>
      </c>
      <c r="E20" s="105" t="s">
        <v>26</v>
      </c>
      <c r="F20" s="105" t="s">
        <v>26</v>
      </c>
      <c r="G20" s="105" t="s">
        <v>26</v>
      </c>
      <c r="H20" s="105">
        <v>3.59</v>
      </c>
      <c r="I20" s="105">
        <v>3.59</v>
      </c>
      <c r="J20" s="105"/>
      <c r="K20" s="105">
        <v>3.59</v>
      </c>
      <c r="L20" s="105">
        <v>3.59</v>
      </c>
      <c r="M20" s="105">
        <v>3.59</v>
      </c>
      <c r="N20" s="105">
        <v>0</v>
      </c>
      <c r="O20" s="105"/>
      <c r="P20" s="105" t="s">
        <v>26</v>
      </c>
      <c r="Q20" s="105" t="s">
        <v>26</v>
      </c>
      <c r="R20" s="105" t="s">
        <v>26</v>
      </c>
      <c r="S20" s="105" t="s">
        <v>26</v>
      </c>
      <c r="T20" s="105" t="s">
        <v>26</v>
      </c>
    </row>
    <row r="21" ht="19.5" customHeight="1" spans="1:20">
      <c r="A21" s="104" t="s">
        <v>150</v>
      </c>
      <c r="B21" s="104"/>
      <c r="C21" s="104"/>
      <c r="D21" s="104" t="s">
        <v>151</v>
      </c>
      <c r="E21" s="105" t="s">
        <v>26</v>
      </c>
      <c r="F21" s="105" t="s">
        <v>26</v>
      </c>
      <c r="G21" s="105" t="s">
        <v>26</v>
      </c>
      <c r="H21" s="105">
        <v>1.09</v>
      </c>
      <c r="I21" s="105">
        <v>1.09</v>
      </c>
      <c r="J21" s="105"/>
      <c r="K21" s="105">
        <v>1.09</v>
      </c>
      <c r="L21" s="105">
        <v>1.09</v>
      </c>
      <c r="M21" s="105">
        <v>1.09</v>
      </c>
      <c r="N21" s="105">
        <v>0</v>
      </c>
      <c r="O21" s="105"/>
      <c r="P21" s="105" t="s">
        <v>26</v>
      </c>
      <c r="Q21" s="105" t="s">
        <v>26</v>
      </c>
      <c r="R21" s="105" t="s">
        <v>26</v>
      </c>
      <c r="S21" s="105" t="s">
        <v>26</v>
      </c>
      <c r="T21" s="105" t="s">
        <v>26</v>
      </c>
    </row>
    <row r="22" ht="19.5" customHeight="1" spans="1:20">
      <c r="A22" s="104" t="s">
        <v>152</v>
      </c>
      <c r="B22" s="104"/>
      <c r="C22" s="104"/>
      <c r="D22" s="104" t="s">
        <v>153</v>
      </c>
      <c r="E22" s="105" t="s">
        <v>26</v>
      </c>
      <c r="F22" s="105" t="s">
        <v>26</v>
      </c>
      <c r="G22" s="105" t="s">
        <v>26</v>
      </c>
      <c r="H22" s="105">
        <v>849.62</v>
      </c>
      <c r="I22" s="105">
        <v>261.55</v>
      </c>
      <c r="J22" s="105">
        <v>588.07</v>
      </c>
      <c r="K22" s="105">
        <v>849.62</v>
      </c>
      <c r="L22" s="105">
        <v>261.55</v>
      </c>
      <c r="M22" s="105">
        <v>237.62</v>
      </c>
      <c r="N22" s="105">
        <v>23.93</v>
      </c>
      <c r="O22" s="105">
        <v>588.07</v>
      </c>
      <c r="P22" s="105" t="s">
        <v>26</v>
      </c>
      <c r="Q22" s="105" t="s">
        <v>26</v>
      </c>
      <c r="R22" s="105" t="s">
        <v>26</v>
      </c>
      <c r="S22" s="105" t="s">
        <v>26</v>
      </c>
      <c r="T22" s="105" t="s">
        <v>26</v>
      </c>
    </row>
    <row r="23" ht="19.5" customHeight="1" spans="1:20">
      <c r="A23" s="104" t="s">
        <v>154</v>
      </c>
      <c r="B23" s="104"/>
      <c r="C23" s="104"/>
      <c r="D23" s="104" t="s">
        <v>155</v>
      </c>
      <c r="E23" s="105" t="s">
        <v>26</v>
      </c>
      <c r="F23" s="105" t="s">
        <v>26</v>
      </c>
      <c r="G23" s="105" t="s">
        <v>26</v>
      </c>
      <c r="H23" s="105">
        <v>849.62</v>
      </c>
      <c r="I23" s="105">
        <v>261.55</v>
      </c>
      <c r="J23" s="105">
        <v>588.07</v>
      </c>
      <c r="K23" s="105">
        <v>849.62</v>
      </c>
      <c r="L23" s="105">
        <v>261.55</v>
      </c>
      <c r="M23" s="105">
        <v>237.62</v>
      </c>
      <c r="N23" s="105">
        <v>23.93</v>
      </c>
      <c r="O23" s="105">
        <v>588.07</v>
      </c>
      <c r="P23" s="105" t="s">
        <v>26</v>
      </c>
      <c r="Q23" s="105" t="s">
        <v>26</v>
      </c>
      <c r="R23" s="105" t="s">
        <v>26</v>
      </c>
      <c r="S23" s="105" t="s">
        <v>26</v>
      </c>
      <c r="T23" s="105" t="s">
        <v>26</v>
      </c>
    </row>
    <row r="24" ht="19.5" customHeight="1" spans="1:20">
      <c r="A24" s="104" t="s">
        <v>156</v>
      </c>
      <c r="B24" s="104"/>
      <c r="C24" s="104"/>
      <c r="D24" s="104" t="s">
        <v>157</v>
      </c>
      <c r="E24" s="105" t="s">
        <v>26</v>
      </c>
      <c r="F24" s="105" t="s">
        <v>26</v>
      </c>
      <c r="G24" s="105" t="s">
        <v>26</v>
      </c>
      <c r="H24" s="105">
        <v>185.86</v>
      </c>
      <c r="I24" s="105">
        <v>185.86</v>
      </c>
      <c r="J24" s="105"/>
      <c r="K24" s="105">
        <v>185.86</v>
      </c>
      <c r="L24" s="105">
        <v>185.86</v>
      </c>
      <c r="M24" s="105">
        <v>163.95</v>
      </c>
      <c r="N24" s="105">
        <v>21.91</v>
      </c>
      <c r="O24" s="105"/>
      <c r="P24" s="105" t="s">
        <v>26</v>
      </c>
      <c r="Q24" s="105" t="s">
        <v>26</v>
      </c>
      <c r="R24" s="105" t="s">
        <v>26</v>
      </c>
      <c r="S24" s="105" t="s">
        <v>26</v>
      </c>
      <c r="T24" s="105" t="s">
        <v>26</v>
      </c>
    </row>
    <row r="25" ht="19.5" customHeight="1" spans="1:20">
      <c r="A25" s="104" t="s">
        <v>158</v>
      </c>
      <c r="B25" s="104"/>
      <c r="C25" s="104"/>
      <c r="D25" s="104" t="s">
        <v>159</v>
      </c>
      <c r="E25" s="105" t="s">
        <v>26</v>
      </c>
      <c r="F25" s="105" t="s">
        <v>26</v>
      </c>
      <c r="G25" s="105" t="s">
        <v>26</v>
      </c>
      <c r="H25" s="105">
        <v>257.87</v>
      </c>
      <c r="I25" s="105"/>
      <c r="J25" s="105">
        <v>257.87</v>
      </c>
      <c r="K25" s="105">
        <v>257.87</v>
      </c>
      <c r="L25" s="105"/>
      <c r="M25" s="105"/>
      <c r="N25" s="105"/>
      <c r="O25" s="105">
        <v>257.87</v>
      </c>
      <c r="P25" s="105" t="s">
        <v>26</v>
      </c>
      <c r="Q25" s="105" t="s">
        <v>26</v>
      </c>
      <c r="R25" s="105" t="s">
        <v>26</v>
      </c>
      <c r="S25" s="105" t="s">
        <v>26</v>
      </c>
      <c r="T25" s="105" t="s">
        <v>26</v>
      </c>
    </row>
    <row r="26" ht="19.5" customHeight="1" spans="1:20">
      <c r="A26" s="104" t="s">
        <v>160</v>
      </c>
      <c r="B26" s="104"/>
      <c r="C26" s="104"/>
      <c r="D26" s="104" t="s">
        <v>161</v>
      </c>
      <c r="E26" s="105" t="s">
        <v>26</v>
      </c>
      <c r="F26" s="105" t="s">
        <v>26</v>
      </c>
      <c r="G26" s="105" t="s">
        <v>26</v>
      </c>
      <c r="H26" s="105">
        <v>75.69</v>
      </c>
      <c r="I26" s="105">
        <v>75.69</v>
      </c>
      <c r="J26" s="105"/>
      <c r="K26" s="105">
        <v>75.69</v>
      </c>
      <c r="L26" s="105">
        <v>75.69</v>
      </c>
      <c r="M26" s="105">
        <v>73.67</v>
      </c>
      <c r="N26" s="105">
        <v>2.02</v>
      </c>
      <c r="O26" s="105"/>
      <c r="P26" s="105" t="s">
        <v>26</v>
      </c>
      <c r="Q26" s="105" t="s">
        <v>26</v>
      </c>
      <c r="R26" s="105" t="s">
        <v>26</v>
      </c>
      <c r="S26" s="105" t="s">
        <v>26</v>
      </c>
      <c r="T26" s="105" t="s">
        <v>26</v>
      </c>
    </row>
    <row r="27" ht="19.5" customHeight="1" spans="1:20">
      <c r="A27" s="104" t="s">
        <v>162</v>
      </c>
      <c r="B27" s="104"/>
      <c r="C27" s="104"/>
      <c r="D27" s="104" t="s">
        <v>163</v>
      </c>
      <c r="E27" s="105" t="s">
        <v>26</v>
      </c>
      <c r="F27" s="105" t="s">
        <v>26</v>
      </c>
      <c r="G27" s="105" t="s">
        <v>26</v>
      </c>
      <c r="H27" s="105">
        <v>330.2</v>
      </c>
      <c r="I27" s="105"/>
      <c r="J27" s="105">
        <v>330.2</v>
      </c>
      <c r="K27" s="105">
        <v>330.2</v>
      </c>
      <c r="L27" s="105"/>
      <c r="M27" s="105"/>
      <c r="N27" s="105"/>
      <c r="O27" s="105">
        <v>330.2</v>
      </c>
      <c r="P27" s="105" t="s">
        <v>26</v>
      </c>
      <c r="Q27" s="105" t="s">
        <v>26</v>
      </c>
      <c r="R27" s="105" t="s">
        <v>26</v>
      </c>
      <c r="S27" s="105" t="s">
        <v>26</v>
      </c>
      <c r="T27" s="105" t="s">
        <v>26</v>
      </c>
    </row>
    <row r="28" ht="19.5" customHeight="1" spans="1:20">
      <c r="A28" s="104" t="s">
        <v>164</v>
      </c>
      <c r="B28" s="104"/>
      <c r="C28" s="104"/>
      <c r="D28" s="104" t="s">
        <v>165</v>
      </c>
      <c r="E28" s="105" t="s">
        <v>26</v>
      </c>
      <c r="F28" s="105" t="s">
        <v>26</v>
      </c>
      <c r="G28" s="105" t="s">
        <v>26</v>
      </c>
      <c r="H28" s="105">
        <v>24.33</v>
      </c>
      <c r="I28" s="105">
        <v>24.33</v>
      </c>
      <c r="J28" s="105"/>
      <c r="K28" s="105">
        <v>24.33</v>
      </c>
      <c r="L28" s="105">
        <v>24.33</v>
      </c>
      <c r="M28" s="105">
        <v>24.33</v>
      </c>
      <c r="N28" s="105">
        <v>0</v>
      </c>
      <c r="O28" s="105"/>
      <c r="P28" s="105" t="s">
        <v>26</v>
      </c>
      <c r="Q28" s="105" t="s">
        <v>26</v>
      </c>
      <c r="R28" s="105" t="s">
        <v>26</v>
      </c>
      <c r="S28" s="105" t="s">
        <v>26</v>
      </c>
      <c r="T28" s="105" t="s">
        <v>26</v>
      </c>
    </row>
    <row r="29" ht="19.5" customHeight="1" spans="1:20">
      <c r="A29" s="104" t="s">
        <v>166</v>
      </c>
      <c r="B29" s="104"/>
      <c r="C29" s="104"/>
      <c r="D29" s="104" t="s">
        <v>167</v>
      </c>
      <c r="E29" s="105" t="s">
        <v>26</v>
      </c>
      <c r="F29" s="105" t="s">
        <v>26</v>
      </c>
      <c r="G29" s="105" t="s">
        <v>26</v>
      </c>
      <c r="H29" s="105">
        <v>24.33</v>
      </c>
      <c r="I29" s="105">
        <v>24.33</v>
      </c>
      <c r="J29" s="105"/>
      <c r="K29" s="105">
        <v>24.33</v>
      </c>
      <c r="L29" s="105">
        <v>24.33</v>
      </c>
      <c r="M29" s="105">
        <v>24.33</v>
      </c>
      <c r="N29" s="105">
        <v>0</v>
      </c>
      <c r="O29" s="105"/>
      <c r="P29" s="105" t="s">
        <v>26</v>
      </c>
      <c r="Q29" s="105" t="s">
        <v>26</v>
      </c>
      <c r="R29" s="105" t="s">
        <v>26</v>
      </c>
      <c r="S29" s="105" t="s">
        <v>26</v>
      </c>
      <c r="T29" s="105" t="s">
        <v>26</v>
      </c>
    </row>
    <row r="30" ht="19.5" customHeight="1" spans="1:20">
      <c r="A30" s="104" t="s">
        <v>168</v>
      </c>
      <c r="B30" s="104"/>
      <c r="C30" s="104"/>
      <c r="D30" s="104" t="s">
        <v>169</v>
      </c>
      <c r="E30" s="105" t="s">
        <v>26</v>
      </c>
      <c r="F30" s="105" t="s">
        <v>26</v>
      </c>
      <c r="G30" s="105" t="s">
        <v>26</v>
      </c>
      <c r="H30" s="105">
        <v>24.33</v>
      </c>
      <c r="I30" s="105">
        <v>24.33</v>
      </c>
      <c r="J30" s="105"/>
      <c r="K30" s="105">
        <v>24.33</v>
      </c>
      <c r="L30" s="105">
        <v>24.33</v>
      </c>
      <c r="M30" s="105">
        <v>24.33</v>
      </c>
      <c r="N30" s="105">
        <v>0</v>
      </c>
      <c r="O30" s="105"/>
      <c r="P30" s="105" t="s">
        <v>26</v>
      </c>
      <c r="Q30" s="105" t="s">
        <v>26</v>
      </c>
      <c r="R30" s="105" t="s">
        <v>26</v>
      </c>
      <c r="S30" s="105" t="s">
        <v>26</v>
      </c>
      <c r="T30" s="105" t="s">
        <v>26</v>
      </c>
    </row>
    <row r="31" ht="19.5" customHeight="1" spans="1:20">
      <c r="A31" s="104" t="s">
        <v>220</v>
      </c>
      <c r="B31" s="104"/>
      <c r="C31" s="104"/>
      <c r="D31" s="104"/>
      <c r="E31" s="104"/>
      <c r="F31" s="104"/>
      <c r="G31" s="104"/>
      <c r="H31" s="104"/>
      <c r="I31" s="104"/>
      <c r="J31" s="104"/>
      <c r="K31" s="104"/>
      <c r="L31" s="104"/>
      <c r="M31" s="104"/>
      <c r="N31" s="104"/>
      <c r="O31" s="104"/>
      <c r="P31" s="104"/>
      <c r="Q31" s="104"/>
      <c r="R31" s="104"/>
      <c r="S31" s="104"/>
      <c r="T31" s="10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7 C21"/>
    </sheetView>
  </sheetViews>
  <sheetFormatPr defaultColWidth="9" defaultRowHeight="13.5"/>
  <cols>
    <col min="1" max="1" width="6.125" style="100" customWidth="1"/>
    <col min="2" max="2" width="32.875" style="100" customWidth="1"/>
    <col min="3" max="3" width="20.125" style="100" customWidth="1"/>
    <col min="4" max="4" width="6.125" style="100" customWidth="1"/>
    <col min="5" max="5" width="22.75" style="100" customWidth="1"/>
    <col min="6" max="6" width="19.375" style="100" customWidth="1"/>
    <col min="7" max="7" width="6.125" style="100" customWidth="1"/>
    <col min="8" max="8" width="36.875" style="100" customWidth="1"/>
    <col min="9" max="9" width="17.125" style="100" customWidth="1"/>
    <col min="10" max="16384" width="9" style="100"/>
  </cols>
  <sheetData>
    <row r="1" ht="27" spans="5:5">
      <c r="E1" s="111" t="s">
        <v>221</v>
      </c>
    </row>
    <row r="2" spans="9:9">
      <c r="I2" s="113" t="s">
        <v>222</v>
      </c>
    </row>
    <row r="3" spans="1:9">
      <c r="A3" s="113" t="s">
        <v>2</v>
      </c>
      <c r="I3" s="113" t="s">
        <v>3</v>
      </c>
    </row>
    <row r="4" ht="19.5" customHeight="1" spans="1:9">
      <c r="A4" s="108" t="s">
        <v>214</v>
      </c>
      <c r="B4" s="108"/>
      <c r="C4" s="108"/>
      <c r="D4" s="108" t="s">
        <v>213</v>
      </c>
      <c r="E4" s="108"/>
      <c r="F4" s="108"/>
      <c r="G4" s="108"/>
      <c r="H4" s="108"/>
      <c r="I4" s="108"/>
    </row>
    <row r="5" ht="19.5" customHeight="1" spans="1:9">
      <c r="A5" s="108" t="s">
        <v>223</v>
      </c>
      <c r="B5" s="108" t="s">
        <v>125</v>
      </c>
      <c r="C5" s="108" t="s">
        <v>8</v>
      </c>
      <c r="D5" s="108" t="s">
        <v>223</v>
      </c>
      <c r="E5" s="108" t="s">
        <v>125</v>
      </c>
      <c r="F5" s="108" t="s">
        <v>8</v>
      </c>
      <c r="G5" s="108" t="s">
        <v>223</v>
      </c>
      <c r="H5" s="108" t="s">
        <v>125</v>
      </c>
      <c r="I5" s="108" t="s">
        <v>8</v>
      </c>
    </row>
    <row r="6" ht="19.5" customHeight="1" spans="1:9">
      <c r="A6" s="108"/>
      <c r="B6" s="108"/>
      <c r="C6" s="108"/>
      <c r="D6" s="108"/>
      <c r="E6" s="108"/>
      <c r="F6" s="108"/>
      <c r="G6" s="108"/>
      <c r="H6" s="108"/>
      <c r="I6" s="108"/>
    </row>
    <row r="7" ht="19.5" customHeight="1" spans="1:9">
      <c r="A7" s="104" t="s">
        <v>224</v>
      </c>
      <c r="B7" s="104" t="s">
        <v>225</v>
      </c>
      <c r="C7" s="105">
        <v>310.26</v>
      </c>
      <c r="D7" s="104">
        <v>302</v>
      </c>
      <c r="E7" s="104" t="s">
        <v>226</v>
      </c>
      <c r="F7" s="105">
        <v>23.93</v>
      </c>
      <c r="G7" s="104" t="s">
        <v>227</v>
      </c>
      <c r="H7" s="104" t="s">
        <v>228</v>
      </c>
      <c r="I7" s="105" t="s">
        <v>26</v>
      </c>
    </row>
    <row r="8" ht="19.5" customHeight="1" spans="1:9">
      <c r="A8" s="104" t="s">
        <v>229</v>
      </c>
      <c r="B8" s="104" t="s">
        <v>230</v>
      </c>
      <c r="C8" s="105">
        <v>81.92</v>
      </c>
      <c r="D8" s="104">
        <v>30201</v>
      </c>
      <c r="E8" s="104" t="s">
        <v>231</v>
      </c>
      <c r="F8" s="105">
        <v>1.33</v>
      </c>
      <c r="G8" s="104" t="s">
        <v>232</v>
      </c>
      <c r="H8" s="104" t="s">
        <v>233</v>
      </c>
      <c r="I8" s="105" t="s">
        <v>26</v>
      </c>
    </row>
    <row r="9" ht="19.5" customHeight="1" spans="1:9">
      <c r="A9" s="104" t="s">
        <v>234</v>
      </c>
      <c r="B9" s="104" t="s">
        <v>235</v>
      </c>
      <c r="C9" s="105">
        <v>85.15</v>
      </c>
      <c r="D9" s="104">
        <v>30202</v>
      </c>
      <c r="E9" s="104" t="s">
        <v>236</v>
      </c>
      <c r="F9" s="105">
        <v>1</v>
      </c>
      <c r="G9" s="104" t="s">
        <v>237</v>
      </c>
      <c r="H9" s="104" t="s">
        <v>238</v>
      </c>
      <c r="I9" s="105" t="s">
        <v>26</v>
      </c>
    </row>
    <row r="10" ht="19.5" customHeight="1" spans="1:9">
      <c r="A10" s="104" t="s">
        <v>239</v>
      </c>
      <c r="B10" s="104" t="s">
        <v>240</v>
      </c>
      <c r="C10" s="105">
        <v>28.82</v>
      </c>
      <c r="D10" s="104">
        <v>30203</v>
      </c>
      <c r="E10" s="104" t="s">
        <v>241</v>
      </c>
      <c r="F10" s="105">
        <v>0</v>
      </c>
      <c r="G10" s="104" t="s">
        <v>242</v>
      </c>
      <c r="H10" s="104" t="s">
        <v>243</v>
      </c>
      <c r="I10" s="105" t="s">
        <v>26</v>
      </c>
    </row>
    <row r="11" ht="19.5" customHeight="1" spans="1:9">
      <c r="A11" s="104" t="s">
        <v>244</v>
      </c>
      <c r="B11" s="104" t="s">
        <v>245</v>
      </c>
      <c r="C11" s="105">
        <v>0</v>
      </c>
      <c r="D11" s="104">
        <v>30204</v>
      </c>
      <c r="E11" s="104" t="s">
        <v>246</v>
      </c>
      <c r="F11" s="105">
        <v>0</v>
      </c>
      <c r="G11" s="104" t="s">
        <v>247</v>
      </c>
      <c r="H11" s="104" t="s">
        <v>248</v>
      </c>
      <c r="I11" s="105" t="s">
        <v>26</v>
      </c>
    </row>
    <row r="12" ht="19.5" customHeight="1" spans="1:9">
      <c r="A12" s="104" t="s">
        <v>249</v>
      </c>
      <c r="B12" s="104" t="s">
        <v>250</v>
      </c>
      <c r="C12" s="105">
        <v>40.73</v>
      </c>
      <c r="D12" s="104">
        <v>30205</v>
      </c>
      <c r="E12" s="104" t="s">
        <v>251</v>
      </c>
      <c r="F12" s="105">
        <v>0</v>
      </c>
      <c r="G12" s="104" t="s">
        <v>252</v>
      </c>
      <c r="H12" s="104" t="s">
        <v>253</v>
      </c>
      <c r="I12" s="105" t="s">
        <v>26</v>
      </c>
    </row>
    <row r="13" ht="19.5" customHeight="1" spans="1:9">
      <c r="A13" s="104" t="s">
        <v>254</v>
      </c>
      <c r="B13" s="104" t="s">
        <v>255</v>
      </c>
      <c r="C13" s="105">
        <v>32.65</v>
      </c>
      <c r="D13" s="104">
        <v>30206</v>
      </c>
      <c r="E13" s="104" t="s">
        <v>256</v>
      </c>
      <c r="F13" s="105">
        <v>0</v>
      </c>
      <c r="G13" s="104" t="s">
        <v>257</v>
      </c>
      <c r="H13" s="104" t="s">
        <v>258</v>
      </c>
      <c r="I13" s="105" t="s">
        <v>26</v>
      </c>
    </row>
    <row r="14" ht="19.5" customHeight="1" spans="1:9">
      <c r="A14" s="104" t="s">
        <v>259</v>
      </c>
      <c r="B14" s="104" t="s">
        <v>260</v>
      </c>
      <c r="C14" s="105">
        <v>0</v>
      </c>
      <c r="D14" s="104">
        <v>30207</v>
      </c>
      <c r="E14" s="104" t="s">
        <v>261</v>
      </c>
      <c r="F14" s="105">
        <v>1</v>
      </c>
      <c r="G14" s="104" t="s">
        <v>262</v>
      </c>
      <c r="H14" s="104" t="s">
        <v>263</v>
      </c>
      <c r="I14" s="105" t="s">
        <v>26</v>
      </c>
    </row>
    <row r="15" ht="19.5" customHeight="1" spans="1:9">
      <c r="A15" s="104" t="s">
        <v>264</v>
      </c>
      <c r="B15" s="104" t="s">
        <v>265</v>
      </c>
      <c r="C15" s="105">
        <v>15.17</v>
      </c>
      <c r="D15" s="104">
        <v>30208</v>
      </c>
      <c r="E15" s="104" t="s">
        <v>266</v>
      </c>
      <c r="F15" s="105">
        <v>0</v>
      </c>
      <c r="G15" s="104" t="s">
        <v>267</v>
      </c>
      <c r="H15" s="104" t="s">
        <v>268</v>
      </c>
      <c r="I15" s="105" t="s">
        <v>26</v>
      </c>
    </row>
    <row r="16" ht="19.5" customHeight="1" spans="1:9">
      <c r="A16" s="104" t="s">
        <v>269</v>
      </c>
      <c r="B16" s="104" t="s">
        <v>270</v>
      </c>
      <c r="C16" s="105">
        <v>0</v>
      </c>
      <c r="D16" s="104">
        <v>30209</v>
      </c>
      <c r="E16" s="104" t="s">
        <v>271</v>
      </c>
      <c r="F16" s="105">
        <v>0</v>
      </c>
      <c r="G16" s="104" t="s">
        <v>272</v>
      </c>
      <c r="H16" s="104" t="s">
        <v>273</v>
      </c>
      <c r="I16" s="105" t="s">
        <v>26</v>
      </c>
    </row>
    <row r="17" ht="19.5" customHeight="1" spans="1:9">
      <c r="A17" s="104" t="s">
        <v>274</v>
      </c>
      <c r="B17" s="104" t="s">
        <v>275</v>
      </c>
      <c r="C17" s="105">
        <v>1.49</v>
      </c>
      <c r="D17" s="104">
        <v>30211</v>
      </c>
      <c r="E17" s="104" t="s">
        <v>276</v>
      </c>
      <c r="F17" s="105">
        <v>1</v>
      </c>
      <c r="G17" s="104" t="s">
        <v>277</v>
      </c>
      <c r="H17" s="104" t="s">
        <v>278</v>
      </c>
      <c r="I17" s="105" t="s">
        <v>26</v>
      </c>
    </row>
    <row r="18" ht="19.5" customHeight="1" spans="1:9">
      <c r="A18" s="104" t="s">
        <v>279</v>
      </c>
      <c r="B18" s="104" t="s">
        <v>280</v>
      </c>
      <c r="C18" s="105">
        <v>24.33</v>
      </c>
      <c r="D18" s="104">
        <v>30212</v>
      </c>
      <c r="E18" s="104" t="s">
        <v>281</v>
      </c>
      <c r="F18" s="105">
        <v>0</v>
      </c>
      <c r="G18" s="104" t="s">
        <v>282</v>
      </c>
      <c r="H18" s="104" t="s">
        <v>283</v>
      </c>
      <c r="I18" s="105" t="s">
        <v>26</v>
      </c>
    </row>
    <row r="19" ht="19.5" customHeight="1" spans="1:9">
      <c r="A19" s="104" t="s">
        <v>284</v>
      </c>
      <c r="B19" s="104" t="s">
        <v>285</v>
      </c>
      <c r="C19" s="105">
        <v>0</v>
      </c>
      <c r="D19" s="104">
        <v>30213</v>
      </c>
      <c r="E19" s="104" t="s">
        <v>286</v>
      </c>
      <c r="F19" s="105">
        <v>0</v>
      </c>
      <c r="G19" s="104" t="s">
        <v>287</v>
      </c>
      <c r="H19" s="104" t="s">
        <v>288</v>
      </c>
      <c r="I19" s="105" t="s">
        <v>26</v>
      </c>
    </row>
    <row r="20" ht="19.5" customHeight="1" spans="1:9">
      <c r="A20" s="104" t="s">
        <v>289</v>
      </c>
      <c r="B20" s="104" t="s">
        <v>290</v>
      </c>
      <c r="C20" s="105">
        <v>0</v>
      </c>
      <c r="D20" s="104">
        <v>30214</v>
      </c>
      <c r="E20" s="104" t="s">
        <v>291</v>
      </c>
      <c r="F20" s="105">
        <v>0</v>
      </c>
      <c r="G20" s="104" t="s">
        <v>292</v>
      </c>
      <c r="H20" s="104" t="s">
        <v>293</v>
      </c>
      <c r="I20" s="105" t="s">
        <v>26</v>
      </c>
    </row>
    <row r="21" ht="19.5" customHeight="1" spans="1:9">
      <c r="A21" s="104" t="s">
        <v>294</v>
      </c>
      <c r="B21" s="104" t="s">
        <v>295</v>
      </c>
      <c r="C21" s="105">
        <v>13.2</v>
      </c>
      <c r="D21" s="104">
        <v>30215</v>
      </c>
      <c r="E21" s="104" t="s">
        <v>296</v>
      </c>
      <c r="F21" s="105">
        <v>0</v>
      </c>
      <c r="G21" s="104" t="s">
        <v>297</v>
      </c>
      <c r="H21" s="104" t="s">
        <v>298</v>
      </c>
      <c r="I21" s="105" t="s">
        <v>26</v>
      </c>
    </row>
    <row r="22" ht="19.5" customHeight="1" spans="1:9">
      <c r="A22" s="104" t="s">
        <v>299</v>
      </c>
      <c r="B22" s="104" t="s">
        <v>300</v>
      </c>
      <c r="C22" s="105">
        <v>0</v>
      </c>
      <c r="D22" s="104">
        <v>30216</v>
      </c>
      <c r="E22" s="104" t="s">
        <v>301</v>
      </c>
      <c r="F22" s="105">
        <v>0</v>
      </c>
      <c r="G22" s="104" t="s">
        <v>302</v>
      </c>
      <c r="H22" s="104" t="s">
        <v>303</v>
      </c>
      <c r="I22" s="105" t="s">
        <v>26</v>
      </c>
    </row>
    <row r="23" ht="19.5" customHeight="1" spans="1:9">
      <c r="A23" s="104" t="s">
        <v>304</v>
      </c>
      <c r="B23" s="104" t="s">
        <v>305</v>
      </c>
      <c r="C23" s="105">
        <v>12.57</v>
      </c>
      <c r="D23" s="104">
        <v>30217</v>
      </c>
      <c r="E23" s="104" t="s">
        <v>306</v>
      </c>
      <c r="F23" s="105">
        <v>0.18</v>
      </c>
      <c r="G23" s="104" t="s">
        <v>307</v>
      </c>
      <c r="H23" s="104" t="s">
        <v>308</v>
      </c>
      <c r="I23" s="105" t="s">
        <v>26</v>
      </c>
    </row>
    <row r="24" ht="19.5" customHeight="1" spans="1:9">
      <c r="A24" s="104" t="s">
        <v>309</v>
      </c>
      <c r="B24" s="104" t="s">
        <v>310</v>
      </c>
      <c r="C24" s="105">
        <v>0</v>
      </c>
      <c r="D24" s="104">
        <v>30218</v>
      </c>
      <c r="E24" s="104" t="s">
        <v>311</v>
      </c>
      <c r="F24" s="105">
        <v>0</v>
      </c>
      <c r="G24" s="104" t="s">
        <v>312</v>
      </c>
      <c r="H24" s="104" t="s">
        <v>313</v>
      </c>
      <c r="I24" s="105" t="s">
        <v>26</v>
      </c>
    </row>
    <row r="25" ht="19.5" customHeight="1" spans="1:9">
      <c r="A25" s="104" t="s">
        <v>314</v>
      </c>
      <c r="B25" s="104" t="s">
        <v>315</v>
      </c>
      <c r="C25" s="105">
        <v>0</v>
      </c>
      <c r="D25" s="104">
        <v>30224</v>
      </c>
      <c r="E25" s="104" t="s">
        <v>316</v>
      </c>
      <c r="F25" s="105">
        <v>0</v>
      </c>
      <c r="G25" s="104" t="s">
        <v>317</v>
      </c>
      <c r="H25" s="104" t="s">
        <v>318</v>
      </c>
      <c r="I25" s="105" t="s">
        <v>26</v>
      </c>
    </row>
    <row r="26" ht="19.5" customHeight="1" spans="1:9">
      <c r="A26" s="104" t="s">
        <v>319</v>
      </c>
      <c r="B26" s="104" t="s">
        <v>320</v>
      </c>
      <c r="C26" s="105">
        <v>0.63</v>
      </c>
      <c r="D26" s="104">
        <v>30225</v>
      </c>
      <c r="E26" s="104" t="s">
        <v>321</v>
      </c>
      <c r="F26" s="105">
        <v>0</v>
      </c>
      <c r="G26" s="104" t="s">
        <v>322</v>
      </c>
      <c r="H26" s="104" t="s">
        <v>323</v>
      </c>
      <c r="I26" s="105" t="s">
        <v>26</v>
      </c>
    </row>
    <row r="27" ht="19.5" customHeight="1" spans="1:9">
      <c r="A27" s="104" t="s">
        <v>324</v>
      </c>
      <c r="B27" s="104" t="s">
        <v>325</v>
      </c>
      <c r="C27" s="105">
        <v>0</v>
      </c>
      <c r="D27" s="104">
        <v>30226</v>
      </c>
      <c r="E27" s="104" t="s">
        <v>326</v>
      </c>
      <c r="F27" s="105">
        <v>5.33</v>
      </c>
      <c r="G27" s="104" t="s">
        <v>327</v>
      </c>
      <c r="H27" s="104" t="s">
        <v>328</v>
      </c>
      <c r="I27" s="105" t="s">
        <v>26</v>
      </c>
    </row>
    <row r="28" ht="19.5" customHeight="1" spans="1:9">
      <c r="A28" s="104" t="s">
        <v>329</v>
      </c>
      <c r="B28" s="104" t="s">
        <v>330</v>
      </c>
      <c r="C28" s="105">
        <v>0</v>
      </c>
      <c r="D28" s="104">
        <v>30227</v>
      </c>
      <c r="E28" s="104" t="s">
        <v>331</v>
      </c>
      <c r="F28" s="105">
        <v>0</v>
      </c>
      <c r="G28" s="104" t="s">
        <v>332</v>
      </c>
      <c r="H28" s="104" t="s">
        <v>333</v>
      </c>
      <c r="I28" s="105" t="s">
        <v>26</v>
      </c>
    </row>
    <row r="29" ht="19.5" customHeight="1" spans="1:9">
      <c r="A29" s="104" t="s">
        <v>334</v>
      </c>
      <c r="B29" s="104" t="s">
        <v>335</v>
      </c>
      <c r="C29" s="105">
        <v>0</v>
      </c>
      <c r="D29" s="104">
        <v>30228</v>
      </c>
      <c r="E29" s="104" t="s">
        <v>336</v>
      </c>
      <c r="F29" s="105">
        <v>1.71</v>
      </c>
      <c r="G29" s="104" t="s">
        <v>337</v>
      </c>
      <c r="H29" s="104" t="s">
        <v>338</v>
      </c>
      <c r="I29" s="105" t="s">
        <v>26</v>
      </c>
    </row>
    <row r="30" ht="19.5" customHeight="1" spans="1:9">
      <c r="A30" s="104" t="s">
        <v>339</v>
      </c>
      <c r="B30" s="104" t="s">
        <v>340</v>
      </c>
      <c r="C30" s="105">
        <v>0</v>
      </c>
      <c r="D30" s="104">
        <v>30229</v>
      </c>
      <c r="E30" s="104" t="s">
        <v>341</v>
      </c>
      <c r="F30" s="105">
        <v>0</v>
      </c>
      <c r="G30" s="104" t="s">
        <v>342</v>
      </c>
      <c r="H30" s="104" t="s">
        <v>343</v>
      </c>
      <c r="I30" s="105" t="s">
        <v>26</v>
      </c>
    </row>
    <row r="31" ht="19.5" customHeight="1" spans="1:9">
      <c r="A31" s="104" t="s">
        <v>344</v>
      </c>
      <c r="B31" s="104" t="s">
        <v>345</v>
      </c>
      <c r="C31" s="105">
        <v>0</v>
      </c>
      <c r="D31" s="104">
        <v>30231</v>
      </c>
      <c r="E31" s="104" t="s">
        <v>346</v>
      </c>
      <c r="F31" s="105">
        <v>1.2</v>
      </c>
      <c r="G31" s="104" t="s">
        <v>347</v>
      </c>
      <c r="H31" s="104" t="s">
        <v>348</v>
      </c>
      <c r="I31" s="105" t="s">
        <v>26</v>
      </c>
    </row>
    <row r="32" ht="19.5" customHeight="1" spans="1:9">
      <c r="A32" s="104" t="s">
        <v>349</v>
      </c>
      <c r="B32" s="104" t="s">
        <v>350</v>
      </c>
      <c r="C32" s="105">
        <v>0</v>
      </c>
      <c r="D32" s="104">
        <v>30239</v>
      </c>
      <c r="E32" s="104" t="s">
        <v>351</v>
      </c>
      <c r="F32" s="105">
        <v>11.18</v>
      </c>
      <c r="G32" s="104" t="s">
        <v>352</v>
      </c>
      <c r="H32" s="104" t="s">
        <v>353</v>
      </c>
      <c r="I32" s="105" t="s">
        <v>26</v>
      </c>
    </row>
    <row r="33" ht="19.5" customHeight="1" spans="1:9">
      <c r="A33" s="104" t="s">
        <v>354</v>
      </c>
      <c r="B33" s="104" t="s">
        <v>355</v>
      </c>
      <c r="C33" s="105">
        <v>0</v>
      </c>
      <c r="D33" s="104">
        <v>30240</v>
      </c>
      <c r="E33" s="104" t="s">
        <v>356</v>
      </c>
      <c r="F33" s="105">
        <v>0</v>
      </c>
      <c r="G33" s="104" t="s">
        <v>357</v>
      </c>
      <c r="H33" s="104" t="s">
        <v>358</v>
      </c>
      <c r="I33" s="105" t="s">
        <v>26</v>
      </c>
    </row>
    <row r="34" ht="19.5" customHeight="1" spans="1:9">
      <c r="A34" s="104"/>
      <c r="B34" s="104"/>
      <c r="C34" s="105"/>
      <c r="D34" s="104">
        <v>30299</v>
      </c>
      <c r="E34" s="104" t="s">
        <v>359</v>
      </c>
      <c r="F34" s="105">
        <v>0</v>
      </c>
      <c r="G34" s="104" t="s">
        <v>360</v>
      </c>
      <c r="H34" s="104" t="s">
        <v>361</v>
      </c>
      <c r="I34" s="105" t="s">
        <v>26</v>
      </c>
    </row>
    <row r="35" ht="19.5" customHeight="1" spans="1:9">
      <c r="A35" s="104"/>
      <c r="B35" s="104"/>
      <c r="C35" s="105"/>
      <c r="D35" s="104">
        <v>307</v>
      </c>
      <c r="E35" s="104" t="s">
        <v>362</v>
      </c>
      <c r="F35" s="105">
        <v>0</v>
      </c>
      <c r="G35" s="104" t="s">
        <v>363</v>
      </c>
      <c r="H35" s="104" t="s">
        <v>364</v>
      </c>
      <c r="I35" s="105" t="s">
        <v>26</v>
      </c>
    </row>
    <row r="36" ht="19.5" customHeight="1" spans="1:9">
      <c r="A36" s="104"/>
      <c r="B36" s="104"/>
      <c r="C36" s="105"/>
      <c r="D36" s="104">
        <v>30701</v>
      </c>
      <c r="E36" s="104" t="s">
        <v>365</v>
      </c>
      <c r="F36" s="105">
        <v>0</v>
      </c>
      <c r="G36" s="104"/>
      <c r="H36" s="104"/>
      <c r="I36" s="105"/>
    </row>
    <row r="37" ht="19.5" customHeight="1" spans="1:9">
      <c r="A37" s="104"/>
      <c r="B37" s="104"/>
      <c r="C37" s="105"/>
      <c r="D37" s="104">
        <v>30702</v>
      </c>
      <c r="E37" s="104" t="s">
        <v>366</v>
      </c>
      <c r="F37" s="105">
        <v>0</v>
      </c>
      <c r="G37" s="104"/>
      <c r="H37" s="104"/>
      <c r="I37" s="105"/>
    </row>
    <row r="38" ht="19.5" customHeight="1" spans="1:9">
      <c r="A38" s="104"/>
      <c r="B38" s="104"/>
      <c r="C38" s="105"/>
      <c r="D38" s="104">
        <v>30703</v>
      </c>
      <c r="E38" s="104" t="s">
        <v>367</v>
      </c>
      <c r="F38" s="105">
        <v>0</v>
      </c>
      <c r="G38" s="104"/>
      <c r="H38" s="104"/>
      <c r="I38" s="105"/>
    </row>
    <row r="39" ht="19.5" customHeight="1" spans="1:9">
      <c r="A39" s="104"/>
      <c r="B39" s="104"/>
      <c r="C39" s="105"/>
      <c r="D39" s="104">
        <v>30704</v>
      </c>
      <c r="E39" s="104" t="s">
        <v>368</v>
      </c>
      <c r="F39" s="105">
        <v>0</v>
      </c>
      <c r="G39" s="104"/>
      <c r="H39" s="104"/>
      <c r="I39" s="105"/>
    </row>
    <row r="40" ht="19.5" customHeight="1" spans="1:9">
      <c r="A40" s="103" t="s">
        <v>369</v>
      </c>
      <c r="B40" s="103"/>
      <c r="C40" s="105">
        <v>323.46</v>
      </c>
      <c r="D40" s="103" t="s">
        <v>370</v>
      </c>
      <c r="E40" s="103"/>
      <c r="F40" s="103"/>
      <c r="G40" s="103"/>
      <c r="H40" s="103"/>
      <c r="I40" s="105" t="s">
        <v>371</v>
      </c>
    </row>
    <row r="41" ht="19.5" customHeight="1" spans="1:9">
      <c r="A41" s="104" t="s">
        <v>372</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7" sqref="F7:F33"/>
    </sheetView>
  </sheetViews>
  <sheetFormatPr defaultColWidth="9" defaultRowHeight="13.5"/>
  <cols>
    <col min="1" max="1" width="8.375" style="100" customWidth="1"/>
    <col min="2" max="2" width="28.125" style="100" customWidth="1"/>
    <col min="3" max="3" width="15" style="100" customWidth="1"/>
    <col min="4" max="4" width="8.375" style="100" customWidth="1"/>
    <col min="5" max="5" width="20" style="100" customWidth="1"/>
    <col min="6" max="6" width="15" style="100" customWidth="1"/>
    <col min="7" max="7" width="8.375" style="100" customWidth="1"/>
    <col min="8" max="8" width="45" style="100" customWidth="1"/>
    <col min="9" max="9" width="15" style="100" customWidth="1"/>
    <col min="10" max="10" width="8.375" style="100" customWidth="1"/>
    <col min="11" max="11" width="45" style="100" customWidth="1"/>
    <col min="12" max="12" width="15" style="100" customWidth="1"/>
    <col min="13" max="16384" width="9" style="100"/>
  </cols>
  <sheetData>
    <row r="1" ht="27" spans="7:7">
      <c r="G1" s="112" t="s">
        <v>373</v>
      </c>
    </row>
    <row r="2" spans="12:12">
      <c r="L2" s="113" t="s">
        <v>374</v>
      </c>
    </row>
    <row r="3" spans="1:12">
      <c r="A3" s="113" t="s">
        <v>2</v>
      </c>
      <c r="L3" s="113" t="s">
        <v>3</v>
      </c>
    </row>
    <row r="4" ht="15" customHeight="1" spans="1:12">
      <c r="A4" s="103" t="s">
        <v>375</v>
      </c>
      <c r="B4" s="103"/>
      <c r="C4" s="103"/>
      <c r="D4" s="103"/>
      <c r="E4" s="103"/>
      <c r="F4" s="103"/>
      <c r="G4" s="103"/>
      <c r="H4" s="103"/>
      <c r="I4" s="103"/>
      <c r="J4" s="103"/>
      <c r="K4" s="103"/>
      <c r="L4" s="103"/>
    </row>
    <row r="5" ht="15" customHeight="1" spans="1:12">
      <c r="A5" s="103" t="s">
        <v>223</v>
      </c>
      <c r="B5" s="103" t="s">
        <v>125</v>
      </c>
      <c r="C5" s="103" t="s">
        <v>8</v>
      </c>
      <c r="D5" s="103" t="s">
        <v>223</v>
      </c>
      <c r="E5" s="103" t="s">
        <v>125</v>
      </c>
      <c r="F5" s="103" t="s">
        <v>8</v>
      </c>
      <c r="G5" s="103" t="s">
        <v>223</v>
      </c>
      <c r="H5" s="103" t="s">
        <v>125</v>
      </c>
      <c r="I5" s="103" t="s">
        <v>8</v>
      </c>
      <c r="J5" s="103" t="s">
        <v>223</v>
      </c>
      <c r="K5" s="103" t="s">
        <v>125</v>
      </c>
      <c r="L5" s="103" t="s">
        <v>8</v>
      </c>
    </row>
    <row r="6" ht="15" customHeight="1" spans="1:12">
      <c r="A6" s="104" t="s">
        <v>224</v>
      </c>
      <c r="B6" s="104" t="s">
        <v>225</v>
      </c>
      <c r="C6" s="105">
        <v>0</v>
      </c>
      <c r="D6" s="104" t="s">
        <v>376</v>
      </c>
      <c r="E6" s="104" t="s">
        <v>226</v>
      </c>
      <c r="F6" s="105">
        <v>306.73</v>
      </c>
      <c r="G6" s="104" t="s">
        <v>377</v>
      </c>
      <c r="H6" s="104" t="s">
        <v>378</v>
      </c>
      <c r="I6" s="105" t="s">
        <v>26</v>
      </c>
      <c r="J6" s="104" t="s">
        <v>379</v>
      </c>
      <c r="K6" s="104" t="s">
        <v>380</v>
      </c>
      <c r="L6" s="105" t="s">
        <v>26</v>
      </c>
    </row>
    <row r="7" ht="15" customHeight="1" spans="1:12">
      <c r="A7" s="104" t="s">
        <v>229</v>
      </c>
      <c r="B7" s="104" t="s">
        <v>230</v>
      </c>
      <c r="C7" s="105">
        <v>0</v>
      </c>
      <c r="D7" s="104" t="s">
        <v>381</v>
      </c>
      <c r="E7" s="104" t="s">
        <v>231</v>
      </c>
      <c r="F7" s="105">
        <v>151.66</v>
      </c>
      <c r="G7" s="104" t="s">
        <v>382</v>
      </c>
      <c r="H7" s="104" t="s">
        <v>233</v>
      </c>
      <c r="I7" s="105" t="s">
        <v>26</v>
      </c>
      <c r="J7" s="104" t="s">
        <v>383</v>
      </c>
      <c r="K7" s="104" t="s">
        <v>318</v>
      </c>
      <c r="L7" s="105" t="s">
        <v>26</v>
      </c>
    </row>
    <row r="8" ht="15" customHeight="1" spans="1:12">
      <c r="A8" s="104" t="s">
        <v>234</v>
      </c>
      <c r="B8" s="104" t="s">
        <v>235</v>
      </c>
      <c r="C8" s="105">
        <v>0</v>
      </c>
      <c r="D8" s="104" t="s">
        <v>384</v>
      </c>
      <c r="E8" s="104" t="s">
        <v>236</v>
      </c>
      <c r="F8" s="105">
        <v>4.86</v>
      </c>
      <c r="G8" s="104" t="s">
        <v>385</v>
      </c>
      <c r="H8" s="104" t="s">
        <v>238</v>
      </c>
      <c r="I8" s="105" t="s">
        <v>26</v>
      </c>
      <c r="J8" s="104" t="s">
        <v>386</v>
      </c>
      <c r="K8" s="104" t="s">
        <v>338</v>
      </c>
      <c r="L8" s="105" t="s">
        <v>26</v>
      </c>
    </row>
    <row r="9" ht="15" customHeight="1" spans="1:12">
      <c r="A9" s="104" t="s">
        <v>239</v>
      </c>
      <c r="B9" s="104" t="s">
        <v>240</v>
      </c>
      <c r="C9" s="105">
        <v>0</v>
      </c>
      <c r="D9" s="104" t="s">
        <v>387</v>
      </c>
      <c r="E9" s="104" t="s">
        <v>241</v>
      </c>
      <c r="F9" s="105">
        <v>0</v>
      </c>
      <c r="G9" s="104" t="s">
        <v>388</v>
      </c>
      <c r="H9" s="104" t="s">
        <v>243</v>
      </c>
      <c r="I9" s="105" t="s">
        <v>26</v>
      </c>
      <c r="J9" s="104" t="s">
        <v>312</v>
      </c>
      <c r="K9" s="104" t="s">
        <v>313</v>
      </c>
      <c r="L9" s="105" t="s">
        <v>26</v>
      </c>
    </row>
    <row r="10" ht="15" customHeight="1" spans="1:12">
      <c r="A10" s="104" t="s">
        <v>244</v>
      </c>
      <c r="B10" s="104" t="s">
        <v>245</v>
      </c>
      <c r="C10" s="105">
        <v>0</v>
      </c>
      <c r="D10" s="104" t="s">
        <v>389</v>
      </c>
      <c r="E10" s="104" t="s">
        <v>246</v>
      </c>
      <c r="F10" s="105">
        <v>0</v>
      </c>
      <c r="G10" s="104" t="s">
        <v>390</v>
      </c>
      <c r="H10" s="104" t="s">
        <v>248</v>
      </c>
      <c r="I10" s="105" t="s">
        <v>26</v>
      </c>
      <c r="J10" s="104" t="s">
        <v>317</v>
      </c>
      <c r="K10" s="104" t="s">
        <v>318</v>
      </c>
      <c r="L10" s="105" t="s">
        <v>26</v>
      </c>
    </row>
    <row r="11" ht="15" customHeight="1" spans="1:12">
      <c r="A11" s="104" t="s">
        <v>249</v>
      </c>
      <c r="B11" s="104" t="s">
        <v>250</v>
      </c>
      <c r="C11" s="105">
        <v>0</v>
      </c>
      <c r="D11" s="104" t="s">
        <v>391</v>
      </c>
      <c r="E11" s="104" t="s">
        <v>251</v>
      </c>
      <c r="F11" s="105">
        <v>0</v>
      </c>
      <c r="G11" s="104" t="s">
        <v>392</v>
      </c>
      <c r="H11" s="104" t="s">
        <v>253</v>
      </c>
      <c r="I11" s="105" t="s">
        <v>26</v>
      </c>
      <c r="J11" s="104" t="s">
        <v>322</v>
      </c>
      <c r="K11" s="104" t="s">
        <v>323</v>
      </c>
      <c r="L11" s="105" t="s">
        <v>26</v>
      </c>
    </row>
    <row r="12" ht="15" customHeight="1" spans="1:12">
      <c r="A12" s="104" t="s">
        <v>254</v>
      </c>
      <c r="B12" s="104" t="s">
        <v>255</v>
      </c>
      <c r="C12" s="105">
        <v>0</v>
      </c>
      <c r="D12" s="104" t="s">
        <v>393</v>
      </c>
      <c r="E12" s="104" t="s">
        <v>256</v>
      </c>
      <c r="F12" s="105">
        <v>0</v>
      </c>
      <c r="G12" s="104" t="s">
        <v>394</v>
      </c>
      <c r="H12" s="104" t="s">
        <v>258</v>
      </c>
      <c r="I12" s="105" t="s">
        <v>26</v>
      </c>
      <c r="J12" s="104" t="s">
        <v>327</v>
      </c>
      <c r="K12" s="104" t="s">
        <v>328</v>
      </c>
      <c r="L12" s="105" t="s">
        <v>26</v>
      </c>
    </row>
    <row r="13" ht="15" customHeight="1" spans="1:12">
      <c r="A13" s="104" t="s">
        <v>259</v>
      </c>
      <c r="B13" s="104" t="s">
        <v>260</v>
      </c>
      <c r="C13" s="105">
        <v>0</v>
      </c>
      <c r="D13" s="104" t="s">
        <v>395</v>
      </c>
      <c r="E13" s="104" t="s">
        <v>261</v>
      </c>
      <c r="F13" s="105">
        <v>0</v>
      </c>
      <c r="G13" s="104" t="s">
        <v>396</v>
      </c>
      <c r="H13" s="104" t="s">
        <v>263</v>
      </c>
      <c r="I13" s="105" t="s">
        <v>26</v>
      </c>
      <c r="J13" s="104" t="s">
        <v>332</v>
      </c>
      <c r="K13" s="104" t="s">
        <v>333</v>
      </c>
      <c r="L13" s="105" t="s">
        <v>26</v>
      </c>
    </row>
    <row r="14" ht="15" customHeight="1" spans="1:12">
      <c r="A14" s="104" t="s">
        <v>264</v>
      </c>
      <c r="B14" s="104" t="s">
        <v>265</v>
      </c>
      <c r="C14" s="105">
        <v>0</v>
      </c>
      <c r="D14" s="104" t="s">
        <v>397</v>
      </c>
      <c r="E14" s="104" t="s">
        <v>266</v>
      </c>
      <c r="F14" s="105">
        <v>0</v>
      </c>
      <c r="G14" s="104" t="s">
        <v>398</v>
      </c>
      <c r="H14" s="104" t="s">
        <v>288</v>
      </c>
      <c r="I14" s="105" t="s">
        <v>26</v>
      </c>
      <c r="J14" s="104" t="s">
        <v>337</v>
      </c>
      <c r="K14" s="104" t="s">
        <v>338</v>
      </c>
      <c r="L14" s="105" t="s">
        <v>26</v>
      </c>
    </row>
    <row r="15" ht="15" customHeight="1" spans="1:12">
      <c r="A15" s="104" t="s">
        <v>269</v>
      </c>
      <c r="B15" s="104" t="s">
        <v>270</v>
      </c>
      <c r="C15" s="105">
        <v>0</v>
      </c>
      <c r="D15" s="104" t="s">
        <v>399</v>
      </c>
      <c r="E15" s="104" t="s">
        <v>271</v>
      </c>
      <c r="F15" s="105">
        <v>0</v>
      </c>
      <c r="G15" s="104" t="s">
        <v>400</v>
      </c>
      <c r="H15" s="104" t="s">
        <v>293</v>
      </c>
      <c r="I15" s="105" t="s">
        <v>26</v>
      </c>
      <c r="J15" s="104" t="s">
        <v>401</v>
      </c>
      <c r="K15" s="104" t="s">
        <v>402</v>
      </c>
      <c r="L15" s="105" t="s">
        <v>26</v>
      </c>
    </row>
    <row r="16" ht="15" customHeight="1" spans="1:12">
      <c r="A16" s="104" t="s">
        <v>274</v>
      </c>
      <c r="B16" s="104" t="s">
        <v>275</v>
      </c>
      <c r="C16" s="105">
        <v>0</v>
      </c>
      <c r="D16" s="104" t="s">
        <v>403</v>
      </c>
      <c r="E16" s="104" t="s">
        <v>276</v>
      </c>
      <c r="F16" s="105">
        <v>8.85</v>
      </c>
      <c r="G16" s="104" t="s">
        <v>404</v>
      </c>
      <c r="H16" s="104" t="s">
        <v>298</v>
      </c>
      <c r="I16" s="105" t="s">
        <v>26</v>
      </c>
      <c r="J16" s="104" t="s">
        <v>405</v>
      </c>
      <c r="K16" s="104" t="s">
        <v>406</v>
      </c>
      <c r="L16" s="105" t="s">
        <v>26</v>
      </c>
    </row>
    <row r="17" ht="15" customHeight="1" spans="1:12">
      <c r="A17" s="104" t="s">
        <v>279</v>
      </c>
      <c r="B17" s="104" t="s">
        <v>280</v>
      </c>
      <c r="C17" s="105">
        <v>0</v>
      </c>
      <c r="D17" s="104" t="s">
        <v>407</v>
      </c>
      <c r="E17" s="104" t="s">
        <v>281</v>
      </c>
      <c r="F17" s="105">
        <v>0</v>
      </c>
      <c r="G17" s="104" t="s">
        <v>408</v>
      </c>
      <c r="H17" s="104" t="s">
        <v>303</v>
      </c>
      <c r="I17" s="105" t="s">
        <v>26</v>
      </c>
      <c r="J17" s="104" t="s">
        <v>409</v>
      </c>
      <c r="K17" s="104" t="s">
        <v>410</v>
      </c>
      <c r="L17" s="105" t="s">
        <v>26</v>
      </c>
    </row>
    <row r="18" ht="15" customHeight="1" spans="1:12">
      <c r="A18" s="104" t="s">
        <v>284</v>
      </c>
      <c r="B18" s="104" t="s">
        <v>285</v>
      </c>
      <c r="C18" s="105">
        <v>0</v>
      </c>
      <c r="D18" s="104" t="s">
        <v>411</v>
      </c>
      <c r="E18" s="104" t="s">
        <v>286</v>
      </c>
      <c r="F18" s="105">
        <v>0</v>
      </c>
      <c r="G18" s="104" t="s">
        <v>412</v>
      </c>
      <c r="H18" s="104" t="s">
        <v>413</v>
      </c>
      <c r="I18" s="105" t="s">
        <v>26</v>
      </c>
      <c r="J18" s="104" t="s">
        <v>414</v>
      </c>
      <c r="K18" s="104" t="s">
        <v>415</v>
      </c>
      <c r="L18" s="105" t="s">
        <v>26</v>
      </c>
    </row>
    <row r="19" ht="15" customHeight="1" spans="1:12">
      <c r="A19" s="104" t="s">
        <v>289</v>
      </c>
      <c r="B19" s="104" t="s">
        <v>290</v>
      </c>
      <c r="C19" s="105">
        <v>0</v>
      </c>
      <c r="D19" s="104" t="s">
        <v>416</v>
      </c>
      <c r="E19" s="104" t="s">
        <v>291</v>
      </c>
      <c r="F19" s="105">
        <v>0</v>
      </c>
      <c r="G19" s="104" t="s">
        <v>227</v>
      </c>
      <c r="H19" s="104" t="s">
        <v>228</v>
      </c>
      <c r="I19" s="105" t="s">
        <v>26</v>
      </c>
      <c r="J19" s="104" t="s">
        <v>342</v>
      </c>
      <c r="K19" s="104" t="s">
        <v>343</v>
      </c>
      <c r="L19" s="105" t="s">
        <v>26</v>
      </c>
    </row>
    <row r="20" ht="15" customHeight="1" spans="1:12">
      <c r="A20" s="104" t="s">
        <v>294</v>
      </c>
      <c r="B20" s="104" t="s">
        <v>295</v>
      </c>
      <c r="C20" s="105">
        <v>281.34</v>
      </c>
      <c r="D20" s="104" t="s">
        <v>417</v>
      </c>
      <c r="E20" s="104" t="s">
        <v>296</v>
      </c>
      <c r="F20" s="105">
        <v>28.09</v>
      </c>
      <c r="G20" s="104" t="s">
        <v>232</v>
      </c>
      <c r="H20" s="104" t="s">
        <v>233</v>
      </c>
      <c r="I20" s="105" t="s">
        <v>26</v>
      </c>
      <c r="J20" s="104" t="s">
        <v>347</v>
      </c>
      <c r="K20" s="104" t="s">
        <v>348</v>
      </c>
      <c r="L20" s="105" t="s">
        <v>26</v>
      </c>
    </row>
    <row r="21" ht="15" customHeight="1" spans="1:12">
      <c r="A21" s="104" t="s">
        <v>299</v>
      </c>
      <c r="B21" s="104" t="s">
        <v>300</v>
      </c>
      <c r="C21" s="105">
        <v>0</v>
      </c>
      <c r="D21" s="104" t="s">
        <v>418</v>
      </c>
      <c r="E21" s="104" t="s">
        <v>301</v>
      </c>
      <c r="F21" s="105">
        <v>6.13</v>
      </c>
      <c r="G21" s="104" t="s">
        <v>237</v>
      </c>
      <c r="H21" s="104" t="s">
        <v>238</v>
      </c>
      <c r="I21" s="105" t="s">
        <v>26</v>
      </c>
      <c r="J21" s="104" t="s">
        <v>352</v>
      </c>
      <c r="K21" s="104" t="s">
        <v>353</v>
      </c>
      <c r="L21" s="105" t="s">
        <v>26</v>
      </c>
    </row>
    <row r="22" ht="15" customHeight="1" spans="1:12">
      <c r="A22" s="104" t="s">
        <v>304</v>
      </c>
      <c r="B22" s="104" t="s">
        <v>305</v>
      </c>
      <c r="C22" s="105">
        <v>0</v>
      </c>
      <c r="D22" s="104" t="s">
        <v>419</v>
      </c>
      <c r="E22" s="104" t="s">
        <v>306</v>
      </c>
      <c r="F22" s="105">
        <v>7.89</v>
      </c>
      <c r="G22" s="104" t="s">
        <v>242</v>
      </c>
      <c r="H22" s="104" t="s">
        <v>243</v>
      </c>
      <c r="I22" s="105" t="s">
        <v>26</v>
      </c>
      <c r="J22" s="104" t="s">
        <v>357</v>
      </c>
      <c r="K22" s="104" t="s">
        <v>358</v>
      </c>
      <c r="L22" s="105" t="s">
        <v>26</v>
      </c>
    </row>
    <row r="23" ht="15" customHeight="1" spans="1:12">
      <c r="A23" s="104" t="s">
        <v>309</v>
      </c>
      <c r="B23" s="104" t="s">
        <v>310</v>
      </c>
      <c r="C23" s="105">
        <v>0</v>
      </c>
      <c r="D23" s="104" t="s">
        <v>420</v>
      </c>
      <c r="E23" s="104" t="s">
        <v>311</v>
      </c>
      <c r="F23" s="105">
        <v>0</v>
      </c>
      <c r="G23" s="104" t="s">
        <v>247</v>
      </c>
      <c r="H23" s="104" t="s">
        <v>248</v>
      </c>
      <c r="I23" s="105" t="s">
        <v>26</v>
      </c>
      <c r="J23" s="104" t="s">
        <v>360</v>
      </c>
      <c r="K23" s="104" t="s">
        <v>361</v>
      </c>
      <c r="L23" s="105" t="s">
        <v>26</v>
      </c>
    </row>
    <row r="24" ht="15" customHeight="1" spans="1:12">
      <c r="A24" s="104" t="s">
        <v>314</v>
      </c>
      <c r="B24" s="104" t="s">
        <v>315</v>
      </c>
      <c r="C24" s="105">
        <v>0</v>
      </c>
      <c r="D24" s="104" t="s">
        <v>421</v>
      </c>
      <c r="E24" s="104" t="s">
        <v>316</v>
      </c>
      <c r="F24" s="105">
        <v>0</v>
      </c>
      <c r="G24" s="104" t="s">
        <v>252</v>
      </c>
      <c r="H24" s="104" t="s">
        <v>253</v>
      </c>
      <c r="I24" s="105" t="s">
        <v>26</v>
      </c>
      <c r="J24" s="104" t="s">
        <v>363</v>
      </c>
      <c r="K24" s="104" t="s">
        <v>364</v>
      </c>
      <c r="L24" s="105" t="s">
        <v>26</v>
      </c>
    </row>
    <row r="25" ht="15" customHeight="1" spans="1:12">
      <c r="A25" s="104" t="s">
        <v>319</v>
      </c>
      <c r="B25" s="104" t="s">
        <v>320</v>
      </c>
      <c r="C25" s="105">
        <v>78.5</v>
      </c>
      <c r="D25" s="104" t="s">
        <v>422</v>
      </c>
      <c r="E25" s="104" t="s">
        <v>321</v>
      </c>
      <c r="F25" s="105">
        <v>0</v>
      </c>
      <c r="G25" s="104" t="s">
        <v>257</v>
      </c>
      <c r="H25" s="104" t="s">
        <v>258</v>
      </c>
      <c r="I25" s="105" t="s">
        <v>26</v>
      </c>
      <c r="J25" s="104"/>
      <c r="K25" s="104"/>
      <c r="L25" s="103"/>
    </row>
    <row r="26" ht="15" customHeight="1" spans="1:12">
      <c r="A26" s="104" t="s">
        <v>324</v>
      </c>
      <c r="B26" s="104" t="s">
        <v>325</v>
      </c>
      <c r="C26" s="105">
        <v>0</v>
      </c>
      <c r="D26" s="104" t="s">
        <v>423</v>
      </c>
      <c r="E26" s="104" t="s">
        <v>326</v>
      </c>
      <c r="F26" s="105">
        <v>0</v>
      </c>
      <c r="G26" s="104" t="s">
        <v>262</v>
      </c>
      <c r="H26" s="104" t="s">
        <v>263</v>
      </c>
      <c r="I26" s="105" t="s">
        <v>26</v>
      </c>
      <c r="J26" s="104"/>
      <c r="K26" s="104"/>
      <c r="L26" s="103"/>
    </row>
    <row r="27" ht="15" customHeight="1" spans="1:12">
      <c r="A27" s="104" t="s">
        <v>329</v>
      </c>
      <c r="B27" s="104" t="s">
        <v>330</v>
      </c>
      <c r="C27" s="105">
        <v>0</v>
      </c>
      <c r="D27" s="104" t="s">
        <v>424</v>
      </c>
      <c r="E27" s="104" t="s">
        <v>331</v>
      </c>
      <c r="F27" s="105">
        <v>0</v>
      </c>
      <c r="G27" s="104" t="s">
        <v>267</v>
      </c>
      <c r="H27" s="104" t="s">
        <v>268</v>
      </c>
      <c r="I27" s="105" t="s">
        <v>26</v>
      </c>
      <c r="J27" s="104"/>
      <c r="K27" s="104"/>
      <c r="L27" s="103"/>
    </row>
    <row r="28" ht="15" customHeight="1" spans="1:12">
      <c r="A28" s="104" t="s">
        <v>334</v>
      </c>
      <c r="B28" s="104" t="s">
        <v>335</v>
      </c>
      <c r="C28" s="105">
        <v>0</v>
      </c>
      <c r="D28" s="104" t="s">
        <v>425</v>
      </c>
      <c r="E28" s="104" t="s">
        <v>336</v>
      </c>
      <c r="F28" s="105">
        <v>0</v>
      </c>
      <c r="G28" s="104" t="s">
        <v>272</v>
      </c>
      <c r="H28" s="104" t="s">
        <v>273</v>
      </c>
      <c r="I28" s="105" t="s">
        <v>26</v>
      </c>
      <c r="J28" s="104"/>
      <c r="K28" s="104"/>
      <c r="L28" s="103"/>
    </row>
    <row r="29" ht="15" customHeight="1" spans="1:12">
      <c r="A29" s="104" t="s">
        <v>339</v>
      </c>
      <c r="B29" s="104" t="s">
        <v>340</v>
      </c>
      <c r="C29" s="105">
        <v>0</v>
      </c>
      <c r="D29" s="104" t="s">
        <v>426</v>
      </c>
      <c r="E29" s="104" t="s">
        <v>341</v>
      </c>
      <c r="F29" s="105">
        <v>0</v>
      </c>
      <c r="G29" s="104" t="s">
        <v>277</v>
      </c>
      <c r="H29" s="104" t="s">
        <v>278</v>
      </c>
      <c r="I29" s="105" t="s">
        <v>26</v>
      </c>
      <c r="J29" s="104"/>
      <c r="K29" s="104"/>
      <c r="L29" s="103"/>
    </row>
    <row r="30" ht="15" customHeight="1" spans="1:12">
      <c r="A30" s="104" t="s">
        <v>344</v>
      </c>
      <c r="B30" s="104" t="s">
        <v>345</v>
      </c>
      <c r="C30" s="105">
        <v>177.84</v>
      </c>
      <c r="D30" s="104" t="s">
        <v>427</v>
      </c>
      <c r="E30" s="104" t="s">
        <v>346</v>
      </c>
      <c r="F30" s="105">
        <v>8.78</v>
      </c>
      <c r="G30" s="104" t="s">
        <v>282</v>
      </c>
      <c r="H30" s="104" t="s">
        <v>283</v>
      </c>
      <c r="I30" s="105" t="s">
        <v>26</v>
      </c>
      <c r="J30" s="104"/>
      <c r="K30" s="104"/>
      <c r="L30" s="103"/>
    </row>
    <row r="31" ht="15" customHeight="1" spans="1:12">
      <c r="A31" s="104" t="s">
        <v>349</v>
      </c>
      <c r="B31" s="104" t="s">
        <v>350</v>
      </c>
      <c r="C31" s="105">
        <v>0</v>
      </c>
      <c r="D31" s="104" t="s">
        <v>428</v>
      </c>
      <c r="E31" s="104" t="s">
        <v>351</v>
      </c>
      <c r="F31" s="105">
        <v>0</v>
      </c>
      <c r="G31" s="104" t="s">
        <v>287</v>
      </c>
      <c r="H31" s="104" t="s">
        <v>288</v>
      </c>
      <c r="I31" s="105" t="s">
        <v>26</v>
      </c>
      <c r="J31" s="104"/>
      <c r="K31" s="104"/>
      <c r="L31" s="103"/>
    </row>
    <row r="32" ht="15" customHeight="1" spans="1:12">
      <c r="A32" s="104" t="s">
        <v>354</v>
      </c>
      <c r="B32" s="104" t="s">
        <v>429</v>
      </c>
      <c r="C32" s="105">
        <v>25</v>
      </c>
      <c r="D32" s="104" t="s">
        <v>430</v>
      </c>
      <c r="E32" s="104" t="s">
        <v>356</v>
      </c>
      <c r="F32" s="105">
        <v>0</v>
      </c>
      <c r="G32" s="104" t="s">
        <v>292</v>
      </c>
      <c r="H32" s="104" t="s">
        <v>293</v>
      </c>
      <c r="I32" s="105" t="s">
        <v>26</v>
      </c>
      <c r="J32" s="104"/>
      <c r="K32" s="104"/>
      <c r="L32" s="103"/>
    </row>
    <row r="33" ht="15" customHeight="1" spans="1:12">
      <c r="A33" s="104"/>
      <c r="B33" s="104"/>
      <c r="C33" s="103"/>
      <c r="D33" s="104" t="s">
        <v>431</v>
      </c>
      <c r="E33" s="104" t="s">
        <v>359</v>
      </c>
      <c r="F33" s="105">
        <v>90.47</v>
      </c>
      <c r="G33" s="104" t="s">
        <v>297</v>
      </c>
      <c r="H33" s="104" t="s">
        <v>298</v>
      </c>
      <c r="I33" s="105" t="s">
        <v>26</v>
      </c>
      <c r="J33" s="104"/>
      <c r="K33" s="104"/>
      <c r="L33" s="103"/>
    </row>
    <row r="34" ht="15" customHeight="1" spans="1:12">
      <c r="A34" s="104"/>
      <c r="B34" s="104"/>
      <c r="C34" s="103"/>
      <c r="D34" s="104" t="s">
        <v>432</v>
      </c>
      <c r="E34" s="104" t="s">
        <v>362</v>
      </c>
      <c r="F34" s="105">
        <v>0</v>
      </c>
      <c r="G34" s="104" t="s">
        <v>302</v>
      </c>
      <c r="H34" s="104" t="s">
        <v>303</v>
      </c>
      <c r="I34" s="105" t="s">
        <v>26</v>
      </c>
      <c r="J34" s="104"/>
      <c r="K34" s="104"/>
      <c r="L34" s="103"/>
    </row>
    <row r="35" ht="15" customHeight="1" spans="1:12">
      <c r="A35" s="104"/>
      <c r="B35" s="104"/>
      <c r="C35" s="103"/>
      <c r="D35" s="104" t="s">
        <v>433</v>
      </c>
      <c r="E35" s="104" t="s">
        <v>365</v>
      </c>
      <c r="F35" s="105">
        <v>0</v>
      </c>
      <c r="G35" s="104" t="s">
        <v>307</v>
      </c>
      <c r="H35" s="104" t="s">
        <v>308</v>
      </c>
      <c r="I35" s="105" t="s">
        <v>26</v>
      </c>
      <c r="J35" s="104"/>
      <c r="K35" s="104"/>
      <c r="L35" s="103"/>
    </row>
    <row r="36" ht="15" customHeight="1" spans="1:12">
      <c r="A36" s="104"/>
      <c r="B36" s="104"/>
      <c r="C36" s="103"/>
      <c r="D36" s="104" t="s">
        <v>434</v>
      </c>
      <c r="E36" s="104" t="s">
        <v>366</v>
      </c>
      <c r="F36" s="105">
        <v>0</v>
      </c>
      <c r="G36" s="104"/>
      <c r="H36" s="104"/>
      <c r="I36" s="103"/>
      <c r="J36" s="104"/>
      <c r="K36" s="104"/>
      <c r="L36" s="103"/>
    </row>
    <row r="37" ht="15" customHeight="1" spans="1:12">
      <c r="A37" s="104"/>
      <c r="B37" s="104"/>
      <c r="C37" s="103"/>
      <c r="D37" s="104" t="s">
        <v>435</v>
      </c>
      <c r="E37" s="104" t="s">
        <v>367</v>
      </c>
      <c r="F37" s="105">
        <v>0</v>
      </c>
      <c r="G37" s="104"/>
      <c r="H37" s="104"/>
      <c r="I37" s="103"/>
      <c r="J37" s="104"/>
      <c r="K37" s="104"/>
      <c r="L37" s="103"/>
    </row>
    <row r="38" ht="15" customHeight="1" spans="1:12">
      <c r="A38" s="104"/>
      <c r="B38" s="104"/>
      <c r="C38" s="103"/>
      <c r="D38" s="104" t="s">
        <v>436</v>
      </c>
      <c r="E38" s="104" t="s">
        <v>368</v>
      </c>
      <c r="F38" s="105">
        <v>0</v>
      </c>
      <c r="G38" s="104"/>
      <c r="H38" s="104"/>
      <c r="I38" s="103"/>
      <c r="J38" s="104"/>
      <c r="K38" s="104"/>
      <c r="L38" s="103"/>
    </row>
    <row r="39" ht="15" customHeight="1" spans="1:12">
      <c r="A39" s="104" t="s">
        <v>437</v>
      </c>
      <c r="B39" s="104"/>
      <c r="C39" s="104"/>
      <c r="D39" s="104"/>
      <c r="E39" s="104"/>
      <c r="F39" s="104"/>
      <c r="G39" s="104"/>
      <c r="H39" s="104"/>
      <c r="I39" s="104"/>
      <c r="J39" s="104"/>
      <c r="K39" s="104"/>
      <c r="L39" s="10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6" sqref="A16"/>
    </sheetView>
  </sheetViews>
  <sheetFormatPr defaultColWidth="9" defaultRowHeight="13.5"/>
  <cols>
    <col min="1" max="3" width="2.75" style="100" customWidth="1"/>
    <col min="4" max="4" width="32.75" style="100" customWidth="1"/>
    <col min="5" max="8" width="14" style="100" customWidth="1"/>
    <col min="9" max="10" width="15" style="100" customWidth="1"/>
    <col min="11" max="11" width="14" style="100" customWidth="1"/>
    <col min="12" max="13" width="15" style="100" customWidth="1"/>
    <col min="14" max="17" width="14" style="100" customWidth="1"/>
    <col min="18" max="19" width="15" style="100" customWidth="1"/>
    <col min="20" max="20" width="14" style="100" customWidth="1"/>
    <col min="21" max="16384" width="9" style="100"/>
  </cols>
  <sheetData>
    <row r="1" ht="27" spans="11:11">
      <c r="K1" s="111" t="s">
        <v>438</v>
      </c>
    </row>
    <row r="2" ht="14.25" spans="20:20">
      <c r="T2" s="102" t="s">
        <v>439</v>
      </c>
    </row>
    <row r="3" ht="14.25" spans="1:20">
      <c r="A3" s="102" t="s">
        <v>2</v>
      </c>
      <c r="T3" s="102" t="s">
        <v>3</v>
      </c>
    </row>
    <row r="4" ht="19.5" customHeight="1" spans="1:20">
      <c r="A4" s="108" t="s">
        <v>6</v>
      </c>
      <c r="B4" s="108"/>
      <c r="C4" s="108"/>
      <c r="D4" s="108"/>
      <c r="E4" s="108" t="s">
        <v>208</v>
      </c>
      <c r="F4" s="108"/>
      <c r="G4" s="108"/>
      <c r="H4" s="108" t="s">
        <v>209</v>
      </c>
      <c r="I4" s="108"/>
      <c r="J4" s="108"/>
      <c r="K4" s="108" t="s">
        <v>210</v>
      </c>
      <c r="L4" s="108"/>
      <c r="M4" s="108"/>
      <c r="N4" s="108"/>
      <c r="O4" s="108"/>
      <c r="P4" s="108" t="s">
        <v>109</v>
      </c>
      <c r="Q4" s="108"/>
      <c r="R4" s="108"/>
      <c r="S4" s="108"/>
      <c r="T4" s="108"/>
    </row>
    <row r="5" ht="19.5" customHeight="1" spans="1:20">
      <c r="A5" s="108" t="s">
        <v>124</v>
      </c>
      <c r="B5" s="108"/>
      <c r="C5" s="108"/>
      <c r="D5" s="108" t="s">
        <v>125</v>
      </c>
      <c r="E5" s="108" t="s">
        <v>131</v>
      </c>
      <c r="F5" s="108" t="s">
        <v>211</v>
      </c>
      <c r="G5" s="108" t="s">
        <v>212</v>
      </c>
      <c r="H5" s="108" t="s">
        <v>131</v>
      </c>
      <c r="I5" s="108" t="s">
        <v>173</v>
      </c>
      <c r="J5" s="108" t="s">
        <v>174</v>
      </c>
      <c r="K5" s="108" t="s">
        <v>131</v>
      </c>
      <c r="L5" s="108" t="s">
        <v>173</v>
      </c>
      <c r="M5" s="108"/>
      <c r="N5" s="108" t="s">
        <v>173</v>
      </c>
      <c r="O5" s="108" t="s">
        <v>174</v>
      </c>
      <c r="P5" s="108" t="s">
        <v>131</v>
      </c>
      <c r="Q5" s="108" t="s">
        <v>211</v>
      </c>
      <c r="R5" s="108" t="s">
        <v>212</v>
      </c>
      <c r="S5" s="108" t="s">
        <v>212</v>
      </c>
      <c r="T5" s="108"/>
    </row>
    <row r="6" ht="19.5" customHeight="1" spans="1:20">
      <c r="A6" s="108"/>
      <c r="B6" s="108"/>
      <c r="C6" s="108"/>
      <c r="D6" s="108"/>
      <c r="E6" s="108"/>
      <c r="F6" s="108"/>
      <c r="G6" s="108" t="s">
        <v>126</v>
      </c>
      <c r="H6" s="108"/>
      <c r="I6" s="108"/>
      <c r="J6" s="108" t="s">
        <v>126</v>
      </c>
      <c r="K6" s="108"/>
      <c r="L6" s="108" t="s">
        <v>126</v>
      </c>
      <c r="M6" s="108" t="s">
        <v>214</v>
      </c>
      <c r="N6" s="108" t="s">
        <v>213</v>
      </c>
      <c r="O6" s="108" t="s">
        <v>126</v>
      </c>
      <c r="P6" s="108"/>
      <c r="Q6" s="108"/>
      <c r="R6" s="108" t="s">
        <v>126</v>
      </c>
      <c r="S6" s="108" t="s">
        <v>215</v>
      </c>
      <c r="T6" s="108" t="s">
        <v>216</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128</v>
      </c>
      <c r="B8" s="108" t="s">
        <v>129</v>
      </c>
      <c r="C8" s="108" t="s">
        <v>130</v>
      </c>
      <c r="D8" s="108" t="s">
        <v>10</v>
      </c>
      <c r="E8" s="103" t="s">
        <v>11</v>
      </c>
      <c r="F8" s="103" t="s">
        <v>12</v>
      </c>
      <c r="G8" s="103" t="s">
        <v>21</v>
      </c>
      <c r="H8" s="103" t="s">
        <v>25</v>
      </c>
      <c r="I8" s="103" t="s">
        <v>30</v>
      </c>
      <c r="J8" s="103" t="s">
        <v>34</v>
      </c>
      <c r="K8" s="103" t="s">
        <v>38</v>
      </c>
      <c r="L8" s="103" t="s">
        <v>42</v>
      </c>
      <c r="M8" s="103" t="s">
        <v>45</v>
      </c>
      <c r="N8" s="103" t="s">
        <v>48</v>
      </c>
      <c r="O8" s="103" t="s">
        <v>51</v>
      </c>
      <c r="P8" s="103" t="s">
        <v>54</v>
      </c>
      <c r="Q8" s="103" t="s">
        <v>57</v>
      </c>
      <c r="R8" s="103" t="s">
        <v>60</v>
      </c>
      <c r="S8" s="103" t="s">
        <v>63</v>
      </c>
      <c r="T8" s="103" t="s">
        <v>66</v>
      </c>
    </row>
    <row r="9" ht="19.5" customHeight="1" spans="1:20">
      <c r="A9" s="108"/>
      <c r="B9" s="108"/>
      <c r="C9" s="108"/>
      <c r="D9" s="108" t="s">
        <v>131</v>
      </c>
      <c r="E9" s="105"/>
      <c r="F9" s="105"/>
      <c r="G9" s="105"/>
      <c r="H9" s="105"/>
      <c r="I9" s="105"/>
      <c r="J9" s="105"/>
      <c r="K9" s="105"/>
      <c r="L9" s="105"/>
      <c r="M9" s="105"/>
      <c r="N9" s="105"/>
      <c r="O9" s="105"/>
      <c r="P9" s="105"/>
      <c r="Q9" s="105"/>
      <c r="R9" s="105"/>
      <c r="S9" s="105"/>
      <c r="T9" s="105"/>
    </row>
    <row r="10" ht="19.5" customHeight="1" spans="1:20">
      <c r="A10" s="104"/>
      <c r="B10" s="104"/>
      <c r="C10" s="104"/>
      <c r="D10" s="104"/>
      <c r="E10" s="105"/>
      <c r="F10" s="105"/>
      <c r="G10" s="105"/>
      <c r="H10" s="105"/>
      <c r="I10" s="105"/>
      <c r="J10" s="105"/>
      <c r="K10" s="105"/>
      <c r="L10" s="105"/>
      <c r="M10" s="105"/>
      <c r="N10" s="105"/>
      <c r="O10" s="105"/>
      <c r="P10" s="105"/>
      <c r="Q10" s="105"/>
      <c r="R10" s="105"/>
      <c r="S10" s="105"/>
      <c r="T10" s="105"/>
    </row>
    <row r="11" ht="19.5" customHeight="1" spans="1:20">
      <c r="A11" s="104" t="s">
        <v>440</v>
      </c>
      <c r="B11" s="104"/>
      <c r="C11" s="104"/>
      <c r="D11" s="104"/>
      <c r="E11" s="104"/>
      <c r="F11" s="104"/>
      <c r="G11" s="104"/>
      <c r="H11" s="104"/>
      <c r="I11" s="104"/>
      <c r="J11" s="104"/>
      <c r="K11" s="104"/>
      <c r="L11" s="104"/>
      <c r="M11" s="104"/>
      <c r="N11" s="104"/>
      <c r="O11" s="104"/>
      <c r="P11" s="104"/>
      <c r="Q11" s="104"/>
      <c r="R11" s="104"/>
      <c r="S11" s="104"/>
      <c r="T11" s="104"/>
    </row>
    <row r="16" spans="1:1">
      <c r="A16" s="100" t="s">
        <v>441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9" topLeftCell="E10" activePane="bottomRight" state="frozen"/>
      <selection/>
      <selection pane="topRight"/>
      <selection pane="bottomLeft"/>
      <selection pane="bottomRight" activeCell="K22" sqref="K22"/>
    </sheetView>
  </sheetViews>
  <sheetFormatPr defaultColWidth="9" defaultRowHeight="13.5"/>
  <cols>
    <col min="1" max="3" width="2.75" style="100" customWidth="1"/>
    <col min="4" max="4" width="32.75" style="100" customWidth="1"/>
    <col min="5" max="6" width="15" style="100" customWidth="1"/>
    <col min="7" max="11" width="14" style="100" customWidth="1"/>
    <col min="12" max="12" width="15" style="100" customWidth="1"/>
    <col min="13" max="16384" width="9" style="100"/>
  </cols>
  <sheetData>
    <row r="1" ht="27" spans="7:7">
      <c r="G1" s="111" t="s">
        <v>442</v>
      </c>
    </row>
    <row r="2" ht="14.25" spans="12:12">
      <c r="L2" s="102" t="s">
        <v>443</v>
      </c>
    </row>
    <row r="3" ht="14.25" spans="1:12">
      <c r="A3" s="102" t="s">
        <v>2</v>
      </c>
      <c r="L3" s="102" t="s">
        <v>3</v>
      </c>
    </row>
    <row r="4" ht="19.5" customHeight="1" spans="1:12">
      <c r="A4" s="108" t="s">
        <v>6</v>
      </c>
      <c r="B4" s="108"/>
      <c r="C4" s="108"/>
      <c r="D4" s="108"/>
      <c r="E4" s="108" t="s">
        <v>208</v>
      </c>
      <c r="F4" s="108"/>
      <c r="G4" s="108"/>
      <c r="H4" s="108" t="s">
        <v>209</v>
      </c>
      <c r="I4" s="108" t="s">
        <v>210</v>
      </c>
      <c r="J4" s="108" t="s">
        <v>109</v>
      </c>
      <c r="K4" s="108"/>
      <c r="L4" s="108"/>
    </row>
    <row r="5" ht="19.5" customHeight="1" spans="1:12">
      <c r="A5" s="108" t="s">
        <v>124</v>
      </c>
      <c r="B5" s="108"/>
      <c r="C5" s="108"/>
      <c r="D5" s="108" t="s">
        <v>125</v>
      </c>
      <c r="E5" s="108" t="s">
        <v>131</v>
      </c>
      <c r="F5" s="108" t="s">
        <v>444</v>
      </c>
      <c r="G5" s="108" t="s">
        <v>445</v>
      </c>
      <c r="H5" s="108"/>
      <c r="I5" s="108"/>
      <c r="J5" s="108" t="s">
        <v>131</v>
      </c>
      <c r="K5" s="108" t="s">
        <v>444</v>
      </c>
      <c r="L5" s="103" t="s">
        <v>445</v>
      </c>
    </row>
    <row r="6" ht="19.5" customHeight="1" spans="1:12">
      <c r="A6" s="108"/>
      <c r="B6" s="108"/>
      <c r="C6" s="108"/>
      <c r="D6" s="108"/>
      <c r="E6" s="108"/>
      <c r="F6" s="108"/>
      <c r="G6" s="108"/>
      <c r="H6" s="108"/>
      <c r="I6" s="108"/>
      <c r="J6" s="108"/>
      <c r="K6" s="108"/>
      <c r="L6" s="103" t="s">
        <v>215</v>
      </c>
    </row>
    <row r="7" ht="19.5" customHeight="1" spans="1:12">
      <c r="A7" s="108"/>
      <c r="B7" s="108"/>
      <c r="C7" s="108"/>
      <c r="D7" s="108"/>
      <c r="E7" s="108"/>
      <c r="F7" s="108"/>
      <c r="G7" s="108"/>
      <c r="H7" s="108"/>
      <c r="I7" s="108"/>
      <c r="J7" s="108"/>
      <c r="K7" s="108"/>
      <c r="L7" s="103"/>
    </row>
    <row r="8" ht="19.5" customHeight="1" spans="1:12">
      <c r="A8" s="108" t="s">
        <v>128</v>
      </c>
      <c r="B8" s="108" t="s">
        <v>129</v>
      </c>
      <c r="C8" s="108" t="s">
        <v>130</v>
      </c>
      <c r="D8" s="108" t="s">
        <v>10</v>
      </c>
      <c r="E8" s="103" t="s">
        <v>11</v>
      </c>
      <c r="F8" s="103" t="s">
        <v>12</v>
      </c>
      <c r="G8" s="103" t="s">
        <v>21</v>
      </c>
      <c r="H8" s="103" t="s">
        <v>25</v>
      </c>
      <c r="I8" s="103" t="s">
        <v>30</v>
      </c>
      <c r="J8" s="103" t="s">
        <v>34</v>
      </c>
      <c r="K8" s="103" t="s">
        <v>38</v>
      </c>
      <c r="L8" s="103" t="s">
        <v>42</v>
      </c>
    </row>
    <row r="9" ht="19.5" customHeight="1" spans="1:12">
      <c r="A9" s="108"/>
      <c r="B9" s="108"/>
      <c r="C9" s="108"/>
      <c r="D9" s="108" t="s">
        <v>131</v>
      </c>
      <c r="E9" s="105"/>
      <c r="F9" s="105"/>
      <c r="G9" s="105"/>
      <c r="H9" s="105"/>
      <c r="I9" s="105"/>
      <c r="J9" s="105"/>
      <c r="K9" s="105"/>
      <c r="L9" s="105"/>
    </row>
    <row r="10" ht="19.5" customHeight="1" spans="1:12">
      <c r="A10" s="104"/>
      <c r="B10" s="104"/>
      <c r="C10" s="104"/>
      <c r="D10" s="104"/>
      <c r="E10" s="105"/>
      <c r="F10" s="105"/>
      <c r="G10" s="105"/>
      <c r="H10" s="105"/>
      <c r="I10" s="105"/>
      <c r="J10" s="105"/>
      <c r="K10" s="105"/>
      <c r="L10" s="105"/>
    </row>
    <row r="11" ht="19.5" customHeight="1" spans="1:12">
      <c r="A11" s="104" t="s">
        <v>446</v>
      </c>
      <c r="B11" s="104"/>
      <c r="C11" s="104"/>
      <c r="D11" s="104"/>
      <c r="E11" s="104"/>
      <c r="F11" s="104"/>
      <c r="G11" s="104"/>
      <c r="H11" s="104"/>
      <c r="I11" s="104"/>
      <c r="J11" s="104"/>
      <c r="K11" s="104"/>
      <c r="L11" s="104"/>
    </row>
    <row r="16" spans="1:1">
      <c r="A16" s="100"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陈曼妮</cp:lastModifiedBy>
  <dcterms:created xsi:type="dcterms:W3CDTF">2024-10-11T07:35:00Z</dcterms:created>
  <dcterms:modified xsi:type="dcterms:W3CDTF">2025-01-21T09:26:32Z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2024-10-11T07:35:53.374Z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FB5331B653474509BDFC6A07A0B7AA71_12</vt:lpwstr>
  </property>
</Properties>
</file>