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10" activeTab="12"/>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附表12国有资产使用情况表" sheetId="12" r:id="rId12"/>
    <sheet name="附表13项目支出绩效自评表" sheetId="13" r:id="rId13"/>
  </sheets>
  <definedNames>
    <definedName name="地区名称">#REF!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<sst xmlns="http://schemas.openxmlformats.org/spreadsheetml/2006/main" count="3258" uniqueCount="794">
  <si>
    <t>收入支出决算表</t>
  </si>
  <si>
    <t>公开01表</t>
  </si>
  <si>
    <t>部门：沧源佤族自治县民族中学</t>
  </si>
  <si>
    <t>金额单位：万元</t>
  </si>
  <si>
    <t>收入</t>
  </si>
  <si>
    <t>支出</t>
  </si>
  <si>
    <t>项目</t>
  </si>
  <si>
    <t>行次</t>
  </si>
  <si>
    <t>金额</t>
  </si>
  <si>
    <t>项目(按功能分类)</t>
  </si>
  <si>
    <t>栏次</t>
  </si>
  <si>
    <t>1</t>
  </si>
  <si>
    <t>2</t>
  </si>
  <si>
    <t>一、一般公共预算财政拨款收入</t>
  </si>
  <si>
    <t>5,670.76</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</si>
  <si>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</si>
  <si>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</si>
  <si>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</si>
  <si>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</si>
  <si>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</si>
  <si>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</si>
  <si>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</si>
  <si>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</si>
  <si>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</si>
  <si>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</si>
  <si>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</si>
  <si>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</si>
  <si>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</si>
  <si>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</si>
  <si>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</si>
  <si>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</si>
  <si>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196.57</t>
  </si>
  <si>
    <t>五、教育支出</t>
  </si>
  <si>
    <t>35</t>
  </si>
  <si>
    <t>5,248.46</t>
  </si>
  <si>
    <t>六、经营收入</t>
  </si>
  <si>
    <t>6</t>
  </si>
  <si>
    <t>六、科学技术支出</t>
  </si>
  <si>
    <t>36</t>
  </si>
  <si>
    <t>2.00</t>
  </si>
  <si>
    <t>七、附属单位上缴收入</t>
  </si>
  <si>
    <t>7</t>
  </si>
  <si>
    <t>七、文化旅游体育与传媒支出</t>
  </si>
  <si>
    <t>37</t>
  </si>
  <si>
    <t>八、其他收入</t>
  </si>
  <si>
    <t>8</t>
  </si>
  <si>
    <t>74.37</t>
  </si>
  <si>
    <t>八、社会保障和就业支出</t>
  </si>
  <si>
    <t>38</t>
  </si>
  <si>
    <t>586.09</t>
  </si>
  <si>
    <t>9</t>
  </si>
  <si>
    <t>九、卫生健康支出</t>
  </si>
  <si>
    <t>39</t>
  </si>
  <si>
    <t>185.84</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</si>
  <si>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</si>
  <si>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</si>
  <si>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</si>
  <si>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</si>
  <si>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</si>
  <si>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</si>
  <si>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</si>
  <si>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</si>
  <si>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</si>
  <si>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</si>
  <si>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</si>
  <si>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</si>
  <si>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</si>
  <si>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</si>
  <si>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</si>
  <si>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</si>
  <si>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</si>
  <si>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</si>
  <si>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</si>
  <si>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</si>
  <si>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</si>
  <si>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</si>
  <si>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</si>
  <si>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</si>
  <si>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</si>
  <si>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</si>
  <si>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</si>
  <si>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</si>
  <si>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</si>
  <si>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</si>
  <si>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298.59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</si>
  <si>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</si>
  <si>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</si>
  <si>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</si>
  <si>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</si>
  <si>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</si>
  <si>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</si>
  <si>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</si>
  <si>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</si>
  <si>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</si>
  <si>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</si>
  <si>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</si>
  <si>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</si>
  <si>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</si>
  <si>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</si>
  <si>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</si>
  <si>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</si>
  <si>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</si>
  <si>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</si>
  <si>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</si>
  <si>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</si>
  <si>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</si>
  <si>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</si>
  <si>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</si>
  <si>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5,941.70</t>
  </si>
  <si>
    <t>本年支出合计</t>
  </si>
  <si>
    <t>57</t>
  </si>
  <si>
    <t>6,320.99</t>
  </si>
  <si>
    <t xml:space="preserve">    使用专用结余</t>
  </si>
  <si>
    <t>28</t>
  </si>
  <si>
    <t>结余分配</t>
  </si>
  <si>
    <t>58</t>
  </si>
  <si>
    <t xml:space="preserve">    年初结转和结余</t>
  </si>
  <si>
    <t>29</t>
  </si>
  <si>
    <t>389.42</t>
  </si>
  <si>
    <t>年末结转和结余</t>
  </si>
  <si>
    <t>59</t>
  </si>
  <si>
    <t>10.13</t>
  </si>
  <si>
    <t>总计</t>
  </si>
  <si>
    <t>30</t>
  </si>
  <si>
    <t>6,331.12</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</si>
  <si>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</si>
  <si>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</si>
  <si>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</si>
  <si>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</si>
  <si>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</si>
  <si>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</si>
  <si>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</si>
  <si>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</si>
  <si>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</si>
  <si>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</si>
  <si>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</si>
  <si>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</si>
  <si>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</si>
  <si>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</si>
  <si>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</si>
  <si>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</si>
  <si>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</si>
  <si>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</si>
  <si>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</si>
  <si>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205</t>
  </si>
  <si>
    <t>教育支出</t>
  </si>
  <si>
    <t>4,869.17</t>
  </si>
  <si>
    <t>4,598.24</t>
  </si>
  <si>
    <t>20502</t>
  </si>
  <si>
    <t>普通教育</t>
  </si>
  <si>
    <t>4,867.75</t>
  </si>
  <si>
    <t>4,596.81</t>
  </si>
  <si>
    <t>2050203</t>
  </si>
  <si>
    <t>初中教育</t>
  </si>
  <si>
    <t>917.14</t>
  </si>
  <si>
    <t>857.63</t>
  </si>
  <si>
    <t>59.51</t>
  </si>
  <si>
    <t>2050204</t>
  </si>
  <si>
    <t>高中教育</t>
  </si>
  <si>
    <t>3,931.66</t>
  </si>
  <si>
    <t>3,720.23</t>
  </si>
  <si>
    <t>14.87</t>
  </si>
  <si>
    <t>2050205</t>
  </si>
  <si>
    <t>高等教育</t>
  </si>
  <si>
    <t>17.95</t>
  </si>
  <si>
    <t>2050299</t>
  </si>
  <si>
    <t>其他普通教育支出</t>
  </si>
  <si>
    <t>1.00</t>
  </si>
  <si>
    <t>20507</t>
  </si>
  <si>
    <t>特殊教育</t>
  </si>
  <si>
    <t>1.43</t>
  </si>
  <si>
    <t>2050701</t>
  </si>
  <si>
    <t>特殊学校教育</t>
  </si>
  <si>
    <t>206</t>
  </si>
  <si>
    <t>科学技术支出</t>
  </si>
  <si>
    <t>20607</t>
  </si>
  <si>
    <t>科学技术普及</t>
  </si>
  <si>
    <t>2060702</t>
  </si>
  <si>
    <t>科普活动</t>
  </si>
  <si>
    <t>208</t>
  </si>
  <si>
    <t>社会保障和就业支出</t>
  </si>
  <si>
    <t>20805</t>
  </si>
  <si>
    <t>行政事业单位养老支出</t>
  </si>
  <si>
    <t>583.91</t>
  </si>
  <si>
    <t>2080502</t>
  </si>
  <si>
    <t>事业单位离退休</t>
  </si>
  <si>
    <t>184.76</t>
  </si>
  <si>
    <t>2080505</t>
  </si>
  <si>
    <t>机关事业单位基本养老保险缴费支出</t>
  </si>
  <si>
    <t>399.15</t>
  </si>
  <si>
    <t>20808</t>
  </si>
  <si>
    <t>抚恤</t>
  </si>
  <si>
    <t>2.18</t>
  </si>
  <si>
    <t>2080801</t>
  </si>
  <si>
    <t>死亡抚恤</t>
  </si>
  <si>
    <t>210</t>
  </si>
  <si>
    <t>卫生健康支出</t>
  </si>
  <si>
    <t>21011</t>
  </si>
  <si>
    <t>行政事业单位医疗</t>
  </si>
  <si>
    <t>2101102</t>
  </si>
  <si>
    <t>事业单位医疗</t>
  </si>
  <si>
    <t>176.55</t>
  </si>
  <si>
    <t>2101199</t>
  </si>
  <si>
    <t>其他行政事业单位医疗支出</t>
  </si>
  <si>
    <t>9.29</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</si>
  <si>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</si>
  <si>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</si>
  <si>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</si>
  <si>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</si>
  <si>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</si>
  <si>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</si>
  <si>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</si>
  <si>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</si>
  <si>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</si>
  <si>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</si>
  <si>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</si>
  <si>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</si>
  <si>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</si>
  <si>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</si>
  <si>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5,007.00</t>
  </si>
  <si>
    <t>1,313.99</t>
  </si>
  <si>
    <t>3,936.48</t>
  </si>
  <si>
    <t>1,311.99</t>
  </si>
  <si>
    <t>5,247.03</t>
  </si>
  <si>
    <t>1,310.56</t>
  </si>
  <si>
    <t>963.66</t>
  </si>
  <si>
    <t>726.48</t>
  </si>
  <si>
    <t>237.18</t>
  </si>
  <si>
    <t>4,264.42</t>
  </si>
  <si>
    <t>3,210.00</t>
  </si>
  <si>
    <t>1,054.42</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</si>
  <si>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</si>
  <si>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</si>
  <si>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</si>
  <si>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</si>
  <si>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</si>
  <si>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</si>
  <si>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</si>
  <si>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</si>
  <si>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</si>
  <si>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</si>
  <si>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</si>
  <si>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</si>
  <si>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</si>
  <si>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</si>
  <si>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</si>
  <si>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4,980.27</t>
  </si>
  <si>
    <t>6,052.80</t>
  </si>
  <si>
    <t>年初财政拨款结转和结余</t>
  </si>
  <si>
    <t>382.03</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</si>
  <si>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</si>
  <si>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</si>
  <si>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</si>
  <si>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</si>
  <si>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</si>
  <si>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</si>
  <si>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</si>
  <si>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</si>
  <si>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</si>
  <si>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</si>
  <si>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</si>
  <si>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</si>
  <si>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</si>
  <si>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</si>
  <si>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</si>
  <si>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</si>
  <si>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</si>
  <si>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4,935.38</t>
  </si>
  <si>
    <t>735.38</t>
  </si>
  <si>
    <t>4,467.93</t>
  </si>
  <si>
    <t>467.45</t>
  </si>
  <si>
    <t>1,117.42</t>
  </si>
  <si>
    <t>3,864.85</t>
  </si>
  <si>
    <t>733.38</t>
  </si>
  <si>
    <t>3,397.40</t>
  </si>
  <si>
    <t>1,115.42</t>
  </si>
  <si>
    <t>731.96</t>
  </si>
  <si>
    <t>4,978.84</t>
  </si>
  <si>
    <t>1,113.99</t>
  </si>
  <si>
    <t>46.52</t>
  </si>
  <si>
    <t>666.97</t>
  </si>
  <si>
    <t>190.66</t>
  </si>
  <si>
    <t>904.16</t>
  </si>
  <si>
    <t>515.21</t>
  </si>
  <si>
    <t>151.76</t>
  </si>
  <si>
    <t>335.51</t>
  </si>
  <si>
    <t>3,197.88</t>
  </si>
  <si>
    <t>522.35</t>
  </si>
  <si>
    <t>4,055.74</t>
  </si>
  <si>
    <t>2,882.19</t>
  </si>
  <si>
    <t>315.69</t>
  </si>
  <si>
    <t>857.86</t>
  </si>
  <si>
    <t>注：本表反映部门本年度一般公共预算财政拨款的收支和年初、年末结转结余情况。</t>
  </si>
  <si>
    <t>一般公共预算财政拨款基本支出决算表</t>
  </si>
  <si>
    <t>公开06表</t>
  </si>
  <si>
    <t>科目编码</t>
  </si>
  <si>
    <t>301</t>
  </si>
  <si>
    <t>工资福利支出</t>
  </si>
  <si>
    <t>4,280.99</t>
  </si>
  <si>
    <t>302</t>
  </si>
  <si>
    <t>商品和服务支出</t>
  </si>
  <si>
    <t>452.33</t>
  </si>
  <si>
    <t>310</t>
  </si>
  <si>
    <t>资本性支出</t>
  </si>
  <si>
    <t>15.12</t>
  </si>
  <si>
    <t>30101</t>
  </si>
  <si>
    <t xml:space="preserve">  基本工资</t>
  </si>
  <si>
    <t>1,196.21</t>
  </si>
  <si>
    <t>30201</t>
  </si>
  <si>
    <t xml:space="preserve">  办公费</t>
  </si>
  <si>
    <t>70.38</t>
  </si>
  <si>
    <t>31001</t>
  </si>
  <si>
    <t xml:space="preserve">  房屋建筑物购建</t>
  </si>
  <si>
    <t>30102</t>
  </si>
  <si>
    <t xml:space="preserve">  津贴补贴</t>
  </si>
  <si>
    <t>261.42</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</si>
  <si>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</si>
  <si>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</si>
  <si>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</si>
  <si>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</si>
  <si>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</si>
  <si>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</si>
  <si>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</si>
  <si>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</si>
  <si>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</si>
  <si>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</si>
  <si>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</si>
  <si>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</si>
  <si>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</si>
  <si>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</si>
  <si>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</si>
  <si>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</si>
  <si>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</si>
  <si>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</si>
  <si>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1,636.40</t>
  </si>
  <si>
    <t>30205</t>
  </si>
  <si>
    <t xml:space="preserve">  水费</t>
  </si>
  <si>
    <t>3.32</t>
  </si>
  <si>
    <t>31006</t>
  </si>
  <si>
    <t xml:space="preserve">  大型修缮</t>
  </si>
  <si>
    <t>30108</t>
  </si>
  <si>
    <t xml:space="preserve">  机关事业单位基本养老保险缴费</t>
  </si>
  <si>
    <t>30206</t>
  </si>
  <si>
    <t xml:space="preserve">  电费</t>
  </si>
  <si>
    <t>29.30</t>
  </si>
  <si>
    <t>31007</t>
  </si>
  <si>
    <t xml:space="preserve">  信息网络及软件购置更新</t>
  </si>
  <si>
    <t>30109</t>
  </si>
  <si>
    <t xml:space="preserve">  职业年金缴费</t>
  </si>
  <si>
    <t>30207</t>
  </si>
  <si>
    <t xml:space="preserve">  邮电费</t>
  </si>
  <si>
    <t>18.45</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</si>
  <si>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</si>
  <si>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</si>
  <si>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</si>
  <si>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</si>
  <si>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</si>
  <si>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</si>
  <si>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</si>
  <si>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</si>
  <si>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</si>
  <si>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</si>
  <si>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</si>
  <si>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</si>
  <si>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</si>
  <si>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</si>
  <si>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</si>
  <si>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</si>
  <si>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31.61</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</si>
  <si>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</si>
  <si>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</si>
  <si>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</si>
  <si>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</si>
  <si>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</si>
  <si>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</si>
  <si>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</si>
  <si>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</si>
  <si>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</si>
  <si>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</si>
  <si>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</si>
  <si>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</si>
  <si>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</si>
  <si>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</si>
  <si>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144.85</t>
  </si>
  <si>
    <t>31013</t>
  </si>
  <si>
    <t xml:space="preserve">  公务用车购置</t>
  </si>
  <si>
    <t>30199</t>
  </si>
  <si>
    <t xml:space="preserve">  其他工资福利支出</t>
  </si>
  <si>
    <t>281.06</t>
  </si>
  <si>
    <t>30214</t>
  </si>
  <si>
    <t xml:space="preserve">  租赁费</t>
  </si>
  <si>
    <t>31019</t>
  </si>
  <si>
    <t xml:space="preserve">  其他交通工具购置</t>
  </si>
  <si>
    <t>303</t>
  </si>
  <si>
    <t>对个人和家庭的补助</t>
  </si>
  <si>
    <t>186.94</t>
  </si>
  <si>
    <t>30215</t>
  </si>
  <si>
    <t xml:space="preserve">  会议费</t>
  </si>
  <si>
    <t>31021</t>
  </si>
  <si>
    <t xml:space="preserve">  文物和陈列品购置</t>
  </si>
  <si>
    <t>30301</t>
  </si>
  <si>
    <t xml:space="preserve">  离休费</t>
  </si>
  <si>
    <t>30216</t>
  </si>
  <si>
    <t xml:space="preserve">  培训费</t>
  </si>
  <si>
    <t>3.26</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</si>
  <si>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</si>
  <si>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</si>
  <si>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</si>
  <si>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</si>
  <si>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</si>
  <si>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</si>
  <si>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</si>
  <si>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</si>
  <si>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</si>
  <si>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</si>
  <si>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</si>
  <si>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</si>
  <si>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</si>
  <si>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</si>
  <si>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</si>
  <si>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</si>
  <si>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</si>
  <si>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</si>
  <si>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</si>
  <si>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</si>
  <si>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</si>
  <si>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</si>
  <si>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</si>
  <si>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</si>
  <si>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</si>
  <si>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</si>
  <si>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</si>
  <si>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</si>
  <si>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</si>
  <si>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</si>
  <si>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158.02</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</si>
  <si>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</si>
  <si>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</si>
  <si>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</si>
  <si>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</si>
  <si>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</si>
  <si>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</si>
  <si>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</si>
  <si>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</si>
  <si>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</si>
  <si>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</si>
  <si>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</si>
  <si>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</si>
  <si>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24.74</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</si>
  <si>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</si>
  <si>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</si>
  <si>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</si>
  <si>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</si>
  <si>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</si>
  <si>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</si>
  <si>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</si>
  <si>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</si>
  <si>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</si>
  <si>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</si>
  <si>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</si>
  <si>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</si>
  <si>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</si>
  <si>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</si>
  <si>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</si>
  <si>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</si>
  <si>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</si>
  <si>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</si>
  <si>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</si>
  <si>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</si>
  <si>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</si>
  <si>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</si>
  <si>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</si>
  <si>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</si>
  <si>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</si>
  <si>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</si>
  <si>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</si>
  <si>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</si>
  <si>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</si>
  <si>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</si>
  <si>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</si>
  <si>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</si>
  <si>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</si>
  <si>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</si>
  <si>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</si>
  <si>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</si>
  <si>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</si>
  <si>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</si>
  <si>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</si>
  <si>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</si>
  <si>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</si>
  <si>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</si>
  <si>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</si>
  <si>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</si>
  <si>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</si>
  <si>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</si>
  <si>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</si>
  <si>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</si>
  <si>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362.13</t>
  </si>
  <si>
    <t>309</t>
  </si>
  <si>
    <t>资本性支出（基本建设）</t>
  </si>
  <si>
    <t>311</t>
  </si>
  <si>
    <t>对企业补助（基本建设）</t>
  </si>
  <si>
    <t>157.04</t>
  </si>
  <si>
    <t>30901</t>
  </si>
  <si>
    <t>31101</t>
  </si>
  <si>
    <t>9.92</t>
  </si>
  <si>
    <t>30902</t>
  </si>
  <si>
    <t>31199</t>
  </si>
  <si>
    <t>30903</t>
  </si>
  <si>
    <t>0.08</t>
  </si>
  <si>
    <t>30905</t>
  </si>
  <si>
    <t>1.67</t>
  </si>
  <si>
    <t>30906</t>
  </si>
  <si>
    <t>2.95</t>
  </si>
  <si>
    <t>30907</t>
  </si>
  <si>
    <t>2.87</t>
  </si>
  <si>
    <t>30908</t>
  </si>
  <si>
    <t>30913</t>
  </si>
  <si>
    <t>1.57</t>
  </si>
  <si>
    <t>30919</t>
  </si>
  <si>
    <t>313</t>
  </si>
  <si>
    <t>对社会保障基金补助</t>
  </si>
  <si>
    <t>13.08</t>
  </si>
  <si>
    <t>30921</t>
  </si>
  <si>
    <t>31302</t>
  </si>
  <si>
    <t xml:space="preserve">  对社会保险基金补助</t>
  </si>
  <si>
    <t>30922</t>
  </si>
  <si>
    <t>31303</t>
  </si>
  <si>
    <t xml:space="preserve">  补充全国社会保障基金</t>
  </si>
  <si>
    <t>83.91</t>
  </si>
  <si>
    <t>30999</t>
  </si>
  <si>
    <t xml:space="preserve">  其他基本建设支出</t>
  </si>
  <si>
    <t>31304</t>
  </si>
  <si>
    <t xml:space="preserve">  对机关事业单位职业年金的补助</t>
  </si>
  <si>
    <t>26.35</t>
  </si>
  <si>
    <t>65.45</t>
  </si>
  <si>
    <t>689.83</t>
  </si>
  <si>
    <t>46.31</t>
  </si>
  <si>
    <t>9.03</t>
  </si>
  <si>
    <t>609.05</t>
  </si>
  <si>
    <t>80.78</t>
  </si>
  <si>
    <t>0.73</t>
  </si>
  <si>
    <t>4.50</t>
  </si>
  <si>
    <t xml:space="preserve">  其他对个人和家庭的补助</t>
  </si>
  <si>
    <t>2.13</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</si>
  <si>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</si>
  <si>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</si>
  <si>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</si>
  <si>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</si>
  <si>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说明：2023年度本单位没有政府性基金收入，也没有使用政府性基金安排的支出，故《政府性基金预算财政拨款收入支出决算表》无数据，为空表。</t>
  </si>
  <si>
    <t>国有资本经营预算财政拨款收入支出决算表</t>
  </si>
  <si>
    <t>公开09表</t>
  </si>
  <si>
    <t>结转</t>
  </si>
  <si>
    <t>结余</t>
  </si>
  <si>
    <t>注：本表反映部门本年度国有资本经营预算财政拨款的收支和年初、年末结转结余情况。</t>
  </si>
  <si>
    <t>说明：2023年度本单位没有国有资本经营财政拨款收入，也没有使用国有资本经营财政拨款支出，故《国有资本经营预算财政拨款收入支出决算表》无数据，为空表。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</si>
  <si>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</si>
  <si>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</si>
  <si>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</si>
  <si>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</si>
  <si>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</si>
  <si>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</si>
  <si>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</si>
  <si>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</si>
  <si>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</si>
  <si>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</si>
  <si>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</si>
  <si>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</si>
  <si>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</si>
  <si>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</si>
  <si>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</si>
  <si>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</si>
  <si>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</si>
  <si>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</si>
  <si>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</si>
  <si>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</si>
  <si>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</si>
  <si>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</si>
  <si>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</si>
  <si>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</si>
  <si>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</si>
  <si>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</si>
  <si>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</si>
  <si>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</si>
  <si>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</si>
  <si>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</si>
  <si>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</si>
  <si>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</si>
  <si>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</si>
  <si>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</si>
  <si>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</si>
  <si>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</si>
  <si>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</si>
  <si>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</si>
  <si>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</si>
  <si>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</si>
  <si>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</si>
  <si>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</si>
  <si>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部门：</t>
  </si>
  <si>
    <t>沧源佤族自治县民族中学</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</si>
  <si>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</si>
  <si>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</si>
  <si>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</si>
  <si>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</si>
  <si>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</si>
  <si>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</si>
  <si>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</si>
  <si>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</si>
  <si>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</si>
  <si>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</si>
  <si>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</si>
  <si>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</si>
  <si>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</si>
  <si>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</si>
  <si>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</si>
  <si>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项目支出绩效自评表</t>
  </si>
  <si>
    <t>（2023年度）</t>
  </si>
  <si>
    <t>单位（盖章）:沧源佤族自治县民族中学                                                              填报日期：2024.10.18</t>
  </si>
  <si>
    <t>项目名称</t>
  </si>
  <si>
    <t>义务教育城乡公用经费</t>
  </si>
  <si>
    <t>主管部门及代码</t>
  </si>
  <si>
    <t>沧源佤族自治县教育体育局105001</t>
  </si>
  <si>
    <t>实施单位</t>
  </si>
  <si>
    <t>项目资金
（万元）</t>
  </si>
  <si>
    <t>资金来源</t>
  </si>
  <si>
    <t>年初预算数</t>
  </si>
  <si>
    <r>
      <rPr>
        <sz val="10"/>
        <color rgb="FF000000"/>
        <rFont val="方正仿宋_GBK"/>
        <charset val="134"/>
      </rPr>
      <t>全年预算数（</t>
    </r>
    <r>
      <rPr>
        <sz val="10"/>
        <color rgb="FF000000"/>
        <rFont val="Times New Roman"/>
        <charset val="0"/>
      </rPr>
      <t>A</t>
    </r>
    <r>
      <rPr>
        <sz val="10"/>
        <color rgb="FF000000"/>
        <rFont val="方正仿宋_GBK"/>
        <charset val="134"/>
      </rPr>
      <t>）</t>
    </r>
  </si>
  <si>
    <r>
      <rPr>
        <sz val="10"/>
        <color rgb="FF000000"/>
        <rFont val="方正仿宋_GBK"/>
        <charset val="134"/>
      </rPr>
      <t>全年执行数（</t>
    </r>
    <r>
      <rPr>
        <sz val="10"/>
        <color rgb="FF000000"/>
        <rFont val="Times New Roman"/>
        <charset val="0"/>
      </rPr>
      <t>E</t>
    </r>
    <r>
      <rPr>
        <sz val="10"/>
        <color rgb="FF000000"/>
        <rFont val="方正仿宋_GBK"/>
        <charset val="134"/>
      </rPr>
      <t>）</t>
    </r>
  </si>
  <si>
    <t>分值</t>
  </si>
  <si>
    <t>执行率</t>
  </si>
  <si>
    <t>得分</t>
  </si>
  <si>
    <t>年度资金总额：</t>
  </si>
  <si>
    <t>财政拨款</t>
  </si>
  <si>
    <t>其中：上级补助</t>
  </si>
  <si>
    <t>本级安排</t>
  </si>
  <si>
    <t>其他资金</t>
  </si>
  <si>
    <t>年度总体目标</t>
  </si>
  <si>
    <t>预期目标</t>
  </si>
  <si>
    <t>实际完成情况</t>
  </si>
  <si>
    <t xml:space="preserve">    通过义务教育城乡公用经费90.84万元，用于教学业务与管理、教学竞赛、教学质量提升及第三方评价的政府购买服务、办公、会议、印刷、教师培训、文体活动、水电、取暖、交通差旅、邮电、教育信息化网络费用、仪器设备及图书资料等购置、学生课桌凳、床铺、食堂设施设备的零星补充购置及维修维护，房屋、建筑物、校园内道路、讲台及仪器设备的日常维修维护，购买生产设备和工具、校园绿化美化、校园文化建设、学生健康体检、校方责任保险、公务接待费，非财政供养人员经费等，保障学校正常运转。</t>
  </si>
  <si>
    <r>
      <rPr>
        <sz val="10"/>
        <color rgb="FF000000"/>
        <rFont val="Times New Roman"/>
        <charset val="0"/>
      </rPr>
      <t xml:space="preserve">       </t>
    </r>
    <r>
      <rPr>
        <sz val="10"/>
        <color rgb="FF000000"/>
        <rFont val="宋体"/>
        <charset val="0"/>
      </rPr>
      <t>将义务教育城乡公用经费</t>
    </r>
    <r>
      <rPr>
        <sz val="10"/>
        <color rgb="FF000000"/>
        <rFont val="Times New Roman"/>
        <charset val="0"/>
      </rPr>
      <t>90.84</t>
    </r>
    <r>
      <rPr>
        <sz val="10"/>
        <color rgb="FF000000"/>
        <rFont val="宋体"/>
        <charset val="0"/>
      </rPr>
      <t>万元，用于教学业务与管理、教学竞赛、教学质量提升及第三方评价的政府购买服务、办公、会议、印刷、教师培训、文体活动、水电、取暖、交通差旅、邮电、教育信息化网络费用、仪器设备及图书资料等购置、学生课桌凳、床铺、食堂设施设备的零星补充购置及维修维护，房屋、建筑物、校园内道路、讲台及仪器设备的日常维修维护，购买生产设备和工具、校园绿化美化、校园文化建设、学生健康体检、校方责任保险、公务接待费，非财政供养人员经费等，保障学校正常运转。</t>
    </r>
  </si>
  <si>
    <t>绩效指标</t>
  </si>
  <si>
    <t>一级指标</t>
  </si>
  <si>
    <t>二级指标</t>
  </si>
  <si>
    <t>三级指标</t>
  </si>
  <si>
    <r>
      <rPr>
        <sz val="10"/>
        <color rgb="FF000000"/>
        <rFont val="宋体"/>
        <charset val="134"/>
      </rPr>
      <t>年度指标值（</t>
    </r>
    <r>
      <rPr>
        <sz val="10"/>
        <color rgb="FF000000"/>
        <rFont val="宋体"/>
        <charset val="0"/>
      </rPr>
      <t>A</t>
    </r>
    <r>
      <rPr>
        <sz val="10"/>
        <color rgb="FF000000"/>
        <rFont val="宋体"/>
        <charset val="134"/>
      </rPr>
      <t>）</t>
    </r>
  </si>
  <si>
    <r>
      <rPr>
        <sz val="10"/>
        <color rgb="FF000000"/>
        <rFont val="宋体"/>
        <charset val="134"/>
      </rPr>
      <t>实际完成值（</t>
    </r>
    <r>
      <rPr>
        <sz val="10"/>
        <color rgb="FF000000"/>
        <rFont val="宋体"/>
        <charset val="0"/>
      </rPr>
      <t>B</t>
    </r>
    <r>
      <rPr>
        <sz val="10"/>
        <color rgb="FF000000"/>
        <rFont val="宋体"/>
        <charset val="134"/>
      </rPr>
      <t>）</t>
    </r>
  </si>
  <si>
    <t>未完成原因分析</t>
  </si>
  <si>
    <r>
      <rPr>
        <sz val="10"/>
        <color rgb="FF000000"/>
        <rFont val="宋体"/>
        <charset val="134"/>
      </rPr>
      <t>产出指标（</t>
    </r>
    <r>
      <rPr>
        <sz val="10"/>
        <color rgb="FF000000"/>
        <rFont val="宋体"/>
        <charset val="0"/>
      </rPr>
      <t>50</t>
    </r>
    <r>
      <rPr>
        <sz val="10"/>
        <color rgb="FF000000"/>
        <rFont val="宋体"/>
        <charset val="134"/>
      </rPr>
      <t>分）</t>
    </r>
  </si>
  <si>
    <t>数量指标</t>
  </si>
  <si>
    <t>补助人数</t>
  </si>
  <si>
    <t>质量指标</t>
  </si>
  <si>
    <t>补助标准达标率和覆盖率</t>
  </si>
  <si>
    <t>时效指标</t>
  </si>
  <si>
    <t>补助资金当年及时率</t>
  </si>
  <si>
    <t>成本指标</t>
  </si>
  <si>
    <t>义务教育生均公用经费标准</t>
  </si>
  <si>
    <t>940元/人.年</t>
  </si>
  <si>
    <t>寄宿生生均公用经费标准</t>
  </si>
  <si>
    <t>300元/人.年</t>
  </si>
  <si>
    <t>特殊教育公用经费</t>
  </si>
  <si>
    <t>6000元/生.年</t>
  </si>
  <si>
    <t>效益指标
（30分）</t>
  </si>
  <si>
    <t>社会效益</t>
  </si>
  <si>
    <t>教育收费政策知晓率</t>
  </si>
  <si>
    <t>办学质量提高</t>
  </si>
  <si>
    <t>显著提高</t>
  </si>
  <si>
    <t>可持续影响</t>
  </si>
  <si>
    <t>学校正常运转发展影响年限</t>
  </si>
  <si>
    <t>长期</t>
  </si>
  <si>
    <t>满意度指标（10分）</t>
  </si>
  <si>
    <t>服务对象满意度</t>
  </si>
  <si>
    <t>家长满意度</t>
  </si>
  <si>
    <t>≥95%</t>
  </si>
  <si>
    <t>师生满意度</t>
  </si>
  <si>
    <r>
      <rPr>
        <sz val="10"/>
        <color rgb="FF000000"/>
        <rFont val="方正仿宋_GBK"/>
        <charset val="134"/>
      </rPr>
      <t>总</t>
    </r>
    <r>
      <rPr>
        <sz val="10"/>
        <color rgb="FF000000"/>
        <rFont val="Times New Roman"/>
        <charset val="0"/>
      </rPr>
      <t xml:space="preserve"> </t>
    </r>
    <r>
      <rPr>
        <sz val="10"/>
        <color rgb="FF000000"/>
        <rFont val="Times New Roman"/>
        <charset val="0"/>
      </rPr>
      <t xml:space="preserve">    </t>
    </r>
    <r>
      <rPr>
        <sz val="10"/>
        <color rgb="FF000000"/>
        <rFont val="方正仿宋_GBK"/>
        <charset val="134"/>
      </rPr>
      <t>分</t>
    </r>
  </si>
  <si>
    <t>绩效
结论</t>
  </si>
  <si>
    <r>
      <rPr>
        <sz val="10"/>
        <color rgb="FF000000"/>
        <rFont val="方正仿宋_GBK"/>
        <charset val="134"/>
      </rPr>
      <t>自评得分：100</t>
    </r>
    <r>
      <rPr>
        <sz val="10"/>
        <color rgb="FF000000"/>
        <rFont val="Times New Roman"/>
        <charset val="134"/>
      </rPr>
      <t xml:space="preserve">                                  </t>
    </r>
    <r>
      <rPr>
        <sz val="10"/>
        <color rgb="FF000000"/>
        <rFont val="方正仿宋_GBK"/>
        <charset val="134"/>
      </rPr>
      <t>自评等级：优秀</t>
    </r>
  </si>
  <si>
    <t>联系人：黄文生</t>
  </si>
  <si>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</si>
  <si>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高中免学费、生均公用经费</t>
  </si>
  <si>
    <t xml:space="preserve">   完成教育教学工作，保障学校工作正常开展，用于办公费、维修费、水电费、办公设备购置等，提高教学水平，改善教学环境，保障教学工作正常开展。。</t>
  </si>
  <si>
    <r>
      <rPr>
        <sz val="10"/>
        <color rgb="FF000000"/>
        <rFont val="Times New Roman"/>
        <charset val="0"/>
      </rPr>
      <t xml:space="preserve">       </t>
    </r>
    <r>
      <rPr>
        <sz val="10"/>
        <color rgb="FF000000"/>
        <rFont val="宋体"/>
        <charset val="0"/>
      </rPr>
      <t>完成教育教学工作，保障学校工作正常开展，用于办公费、维修费、水电费、办公设备购置等，提高教学水平，改善教学环境，保障教学工作正常开展。</t>
    </r>
  </si>
  <si>
    <r>
      <rPr>
        <sz val="10"/>
        <color rgb="FF000000"/>
        <rFont val="方正仿宋_GBK"/>
        <charset val="134"/>
      </rPr>
      <t>年度指标值（</t>
    </r>
    <r>
      <rPr>
        <sz val="10"/>
        <color rgb="FF000000"/>
        <rFont val="Times New Roman"/>
        <charset val="0"/>
      </rPr>
      <t>A</t>
    </r>
    <r>
      <rPr>
        <sz val="10"/>
        <color rgb="FF000000"/>
        <rFont val="方正仿宋_GBK"/>
        <charset val="134"/>
      </rPr>
      <t>）</t>
    </r>
  </si>
  <si>
    <r>
      <rPr>
        <sz val="10"/>
        <color rgb="FF000000"/>
        <rFont val="方正仿宋_GBK"/>
        <charset val="134"/>
      </rPr>
      <t>实际完成值（</t>
    </r>
    <r>
      <rPr>
        <sz val="10"/>
        <color rgb="FF000000"/>
        <rFont val="Times New Roman"/>
        <charset val="0"/>
      </rPr>
      <t>B</t>
    </r>
    <r>
      <rPr>
        <sz val="10"/>
        <color rgb="FF000000"/>
        <rFont val="方正仿宋_GBK"/>
        <charset val="134"/>
      </rPr>
      <t>）</t>
    </r>
  </si>
  <si>
    <t>生均公用经费补助人数</t>
  </si>
  <si>
    <t>免学费补助标准人数</t>
  </si>
  <si>
    <t>高中生均公用经费标准</t>
  </si>
  <si>
    <t>750元/人.年</t>
  </si>
  <si>
    <t>免学费补助标准</t>
  </si>
  <si>
    <t>1000元/人.年</t>
  </si>
  <si>
    <t>单位（盖章）:沧源佤族自治县民族中学                                                             填报日期：2024.10.18</t>
  </si>
  <si>
    <t>2023年义务教育课后服务省对下资金</t>
  </si>
  <si>
    <t xml:space="preserve">    按照课后服务经费保障办法，明确相关标准，对统一组织开展的体育锻炼和作业辅导等活动由财政给与补助，每周开展 5天每天 2小时课后服务，制定“一校一案”的课后服务方案，开展丰富多彩的课后服务活动。通过开展课后服务活动，解决家长“接送难”的问题，减轻家长负担，促进学生全面发展。加强课后服务经费的保障，使课后服务质量明显提升。</t>
  </si>
  <si>
    <r>
      <rPr>
        <sz val="10"/>
        <color rgb="FF000000"/>
        <rFont val="Times New Roman"/>
        <charset val="0"/>
      </rPr>
      <t xml:space="preserve">       </t>
    </r>
    <r>
      <rPr>
        <sz val="10"/>
        <color rgb="FF000000"/>
        <rFont val="宋体"/>
        <charset val="0"/>
      </rPr>
      <t>按照课后服务经费保障办法，明确相关标准，对统一组织开展的体育锻炼和作业辅导等活动由财政给与补助，每周开展</t>
    </r>
    <r>
      <rPr>
        <sz val="10"/>
        <color rgb="FF000000"/>
        <rFont val="Times New Roman"/>
        <charset val="0"/>
      </rPr>
      <t xml:space="preserve"> 5</t>
    </r>
    <r>
      <rPr>
        <sz val="10"/>
        <color rgb="FF000000"/>
        <rFont val="宋体"/>
        <charset val="0"/>
      </rPr>
      <t>天每天</t>
    </r>
    <r>
      <rPr>
        <sz val="10"/>
        <color rgb="FF000000"/>
        <rFont val="Times New Roman"/>
        <charset val="0"/>
      </rPr>
      <t xml:space="preserve"> 2</t>
    </r>
    <r>
      <rPr>
        <sz val="10"/>
        <color rgb="FF000000"/>
        <rFont val="宋体"/>
        <charset val="0"/>
      </rPr>
      <t>小时课后服务，制定</t>
    </r>
    <r>
      <rPr>
        <sz val="10"/>
        <color rgb="FF000000"/>
        <rFont val="Times New Roman"/>
        <charset val="0"/>
      </rPr>
      <t>“</t>
    </r>
    <r>
      <rPr>
        <sz val="10"/>
        <color rgb="FF000000"/>
        <rFont val="宋体"/>
        <charset val="0"/>
      </rPr>
      <t>一校一案</t>
    </r>
    <r>
      <rPr>
        <sz val="10"/>
        <color rgb="FF000000"/>
        <rFont val="Times New Roman"/>
        <charset val="0"/>
      </rPr>
      <t>”</t>
    </r>
    <r>
      <rPr>
        <sz val="10"/>
        <color rgb="FF000000"/>
        <rFont val="宋体"/>
        <charset val="0"/>
      </rPr>
      <t>的课后服务方案，开展丰富多彩的课后服务活动。通过开展课后服务活动，解决家长</t>
    </r>
    <r>
      <rPr>
        <sz val="10"/>
        <color rgb="FF000000"/>
        <rFont val="Times New Roman"/>
        <charset val="0"/>
      </rPr>
      <t>“</t>
    </r>
    <r>
      <rPr>
        <sz val="10"/>
        <color rgb="FF000000"/>
        <rFont val="宋体"/>
        <charset val="0"/>
      </rPr>
      <t>接送难</t>
    </r>
    <r>
      <rPr>
        <sz val="10"/>
        <color rgb="FF000000"/>
        <rFont val="Times New Roman"/>
        <charset val="0"/>
      </rPr>
      <t>”</t>
    </r>
    <r>
      <rPr>
        <sz val="10"/>
        <color rgb="FF000000"/>
        <rFont val="宋体"/>
        <charset val="0"/>
      </rPr>
      <t>的问题，减轻家长负担，促进学生全面发展。加强课后服务经费的保障，使课后服务质量明显提升。</t>
    </r>
  </si>
  <si>
    <t>惠及学生人数</t>
  </si>
  <si>
    <t>课后服务经费标准</t>
  </si>
  <si>
    <t>50800元/年</t>
  </si>
  <si>
    <t>学生满意度</t>
  </si>
  <si>
    <t>义务教育学生营养改善计划补助资金</t>
  </si>
  <si>
    <t xml:space="preserve">    专项用于学生营养膳食补助，减轻农村家庭教育负担，改善学生营养膳食，提高学生体质，促进学生健康成长。</t>
  </si>
  <si>
    <r>
      <rPr>
        <sz val="10"/>
        <color rgb="FF000000"/>
        <rFont val="Times New Roman"/>
        <charset val="0"/>
      </rPr>
      <t xml:space="preserve">         </t>
    </r>
    <r>
      <rPr>
        <sz val="10"/>
        <color rgb="FF000000"/>
        <rFont val="宋体"/>
        <charset val="0"/>
      </rPr>
      <t>专项用于学生营养膳食补助，减轻农村家庭教育负担，改善学生营养膳食，提高学生体质，促进学生健康成长。</t>
    </r>
  </si>
  <si>
    <t>受助学生人数</t>
  </si>
  <si>
    <t>补助标准</t>
  </si>
  <si>
    <t>1000元/年</t>
  </si>
  <si>
    <t>改善补助对象生活状况</t>
  </si>
  <si>
    <t>改善</t>
  </si>
  <si>
    <t>政策知晓率</t>
  </si>
  <si>
    <t>缓解家庭经济负担年限</t>
  </si>
  <si>
    <t>义务教育阶段困难学生生活补助和8个较少民族生活费补助</t>
  </si>
  <si>
    <t xml:space="preserve">    助力家庭脱贫，落实好义务教育家庭经济困难补助政策，保障学生的基本生活需求，缓解学生家庭生活经济压力，确保学生顺利完成学业。</t>
  </si>
  <si>
    <t xml:space="preserve">   助力家庭脱贫，落实好义务教育家庭经济困难补助政策，保障学生的基本生活需求，缓解学生家庭生活经济压力，确保学生顺利完成学业。</t>
  </si>
  <si>
    <t>困难学生生活补助标准</t>
  </si>
  <si>
    <t>1250元/年</t>
  </si>
  <si>
    <t>8个较少民族生活费补助标准</t>
  </si>
  <si>
    <t>250元/年</t>
  </si>
  <si>
    <t>有效改善</t>
  </si>
  <si>
    <t>缓解困难家庭经济状况年限</t>
  </si>
  <si>
    <t>普通高中国家助学金</t>
  </si>
  <si>
    <t xml:space="preserve">    提高贫困家庭经济收入，助力家庭脱贫，落实好普通高中教育家庭经济困难补助政策。</t>
  </si>
  <si>
    <t xml:space="preserve">   提高贫困家庭经济收入，助力家庭脱贫，落实好普通高中教育家庭经济困难补助政策。</t>
  </si>
  <si>
    <t>补助标准（一等）</t>
  </si>
  <si>
    <t>补助标准（二等）</t>
  </si>
  <si>
    <t>750元/年</t>
  </si>
  <si>
    <t>帮助解决贫困家庭经济负担年限</t>
  </si>
  <si>
    <t>普通高中脱贫家庭子女生活费补助</t>
  </si>
  <si>
    <t xml:space="preserve">  通过发放脱贫家庭经济困难学生生活费42.75万元，提高贫困家庭经济收入，助力家庭脱贫，落实好普通高中教育家庭经济困难补助政策，确保学生能够继续接受良好的教育，促进教育公平。</t>
  </si>
  <si>
    <t xml:space="preserve">  发放脱贫家庭经济困难学生生活费42.75万元，提高贫困家庭经济收入，助力家庭脱贫，落实好普通高中教育家庭经济困难补助政策，确保学生能够继续接受良好的教育，促进教育公平</t>
  </si>
  <si>
    <t>补助足额发放率</t>
  </si>
  <si>
    <t>2500元/年</t>
  </si>
  <si>
    <t>帮助解决贫困家庭经济负担</t>
  </si>
  <si>
    <t>省定民族中学高中寄宿学生生活费补助</t>
  </si>
  <si>
    <t xml:space="preserve"> 年内全面实施，补助在沧源县内就读的有正式学籍的高中寄宿学生生活费补助，落实好国家的惠民政策。</t>
  </si>
  <si>
    <t>年内全面实施，补助在沧源县内就读的有正式学籍的高中寄宿学生生活费补助，落实好国家的惠民政策。</t>
  </si>
  <si>
    <t>300元/年</t>
  </si>
  <si>
    <t>帮助解决高中学生家庭经济负担</t>
  </si>
  <si>
    <t>助学贷款奖补资金</t>
  </si>
  <si>
    <t xml:space="preserve">    通过发放22.56万元助学贷款奖补资金，促进教育公平，落实好国家的惠民政策。</t>
  </si>
  <si>
    <t xml:space="preserve">   年内发放22.56万元助学贷款奖补资金，促进教育公平，落实好国家的惠民政策。</t>
  </si>
  <si>
    <t>22.56万元/年</t>
  </si>
  <si>
    <t>促进教育公平</t>
  </si>
  <si>
    <t>有效促进</t>
  </si>
  <si>
    <t>帮助解决家庭经济负担</t>
  </si>
  <si>
    <t>有效缓解</t>
  </si>
  <si>
    <t>聘请普通高中教育人才援建边疆帮扶人员交通费及房租费补助经费</t>
  </si>
  <si>
    <t xml:space="preserve">    障聘请普通高中教育人才援建边疆帮扶人员交通费及房租费补助经费，提高教学质量。</t>
  </si>
  <si>
    <t>4.33万元/年</t>
  </si>
  <si>
    <t>办学质量</t>
  </si>
  <si>
    <t>解决人才不足的情况</t>
  </si>
  <si>
    <t>受聘对象满意度</t>
  </si>
  <si>
    <t>2023年普通高中教育发展补助资金</t>
  </si>
  <si>
    <t xml:space="preserve">   通过使用高中教育发展补助资金79.78万元，提高学校办学质量，保证学校长期正常运转。</t>
  </si>
  <si>
    <t xml:space="preserve">    使用高中教育发展补助资金79.78万元后，提高学校办学质量，保证学校长期正常运转。</t>
  </si>
  <si>
    <t>教职工人数</t>
  </si>
  <si>
    <t>79.78万元/年</t>
  </si>
  <si>
    <t>教师满意度</t>
  </si>
  <si>
    <t>营养改善计划落实工勤人员工资奖补资金</t>
  </si>
  <si>
    <t xml:space="preserve">    计划使用营养改善计划落实工勤人员工资奖补资金发放食堂临聘人员劳务费，提高食堂临聘人员待遇，从而提高食堂后保障服务，有效提高学生供餐服务及用餐质量。</t>
  </si>
  <si>
    <t>使用营养改善计划落实工勤人员工资奖补资金发放食堂临聘人员劳务费，提高食堂临聘人员待遇，从而提高食堂后保障服务，有效提高学生供餐服务及用餐质量</t>
  </si>
  <si>
    <t>临聘补助人数</t>
  </si>
  <si>
    <t>5.56万元/年</t>
  </si>
  <si>
    <t>后勤服务质量</t>
  </si>
  <si>
    <t>2023年科普专项资金</t>
  </si>
  <si>
    <t xml:space="preserve">    通过科普经费的使用，开展科普宣传活动，促进科学知识的普及和传播，促进教学发展。</t>
  </si>
  <si>
    <t xml:space="preserve">    使用科普经费后，积极开展科普宣传活动，促进科学知识的普及和传播，促进教学发展。</t>
  </si>
  <si>
    <t>科普活动实施次数</t>
  </si>
  <si>
    <t>≥3次</t>
  </si>
  <si>
    <t>5次</t>
  </si>
  <si>
    <t>经费足额使用率</t>
  </si>
  <si>
    <t>科普费用标准</t>
  </si>
  <si>
    <t>4000元/次</t>
  </si>
  <si>
    <t>科学知识校园普及率</t>
  </si>
  <si>
    <t>提高办学质量</t>
  </si>
  <si>
    <t>提高</t>
  </si>
  <si>
    <t>单位（盖章）:沧源佤族自治县民族中学                                                               填报日期：2024.10.18</t>
  </si>
  <si>
    <t>2023年教育优秀教师和优秀教育工作者奖励专项资金</t>
  </si>
  <si>
    <t xml:space="preserve"> 根据《云南省评比达标表彰工作领导小组办公室关于评比达标表彰项目批复意见的函》和《云南省评比达标表彰工作领导小组办公室关于同意开展评比达标表彰活动的函》，2023 年首次以省委、省政府名义表彰优秀教师和优秀教育工作者表彰对象每人一次性奖励 1 万元。</t>
  </si>
  <si>
    <t xml:space="preserve">  2023年学校优秀教育工作者表彰对象1人，发放优秀教育工作者奖励金1万元。</t>
  </si>
  <si>
    <t>评选优秀教育工作者人数</t>
  </si>
  <si>
    <t>1人</t>
  </si>
  <si>
    <t>奖励发放足额率</t>
  </si>
  <si>
    <t>奖励发放及时性</t>
  </si>
  <si>
    <t>奖励发放标准</t>
  </si>
  <si>
    <t>1万元/人</t>
  </si>
  <si>
    <t>提高教师教育教学积极性</t>
  </si>
  <si>
    <t>保障教育教学正常运转年限</t>
  </si>
  <si>
    <t>2023年度普通高中学费及住宿费资金</t>
  </si>
  <si>
    <t xml:space="preserve">    按照法律、法规、规章的规定收取非税收入，收取学费住宿费，严格实行“收支两条线”管理，在规定的期限内全额上缴国库纳入财政预算管理，支出按照“收支脱钩”的原则纳入部门预算管理，通过预算安排支出，切实加大教育投入力度，教育体育系统非税收入全额上缴国库纳入预算管理后全额拨付教育，促进教育公平，确保教育优先发展。</t>
  </si>
  <si>
    <r>
      <rPr>
        <sz val="10"/>
        <color rgb="FF000000"/>
        <rFont val="Times New Roman"/>
        <charset val="0"/>
      </rPr>
      <t xml:space="preserve">     </t>
    </r>
    <r>
      <rPr>
        <sz val="10"/>
        <color rgb="FF000000"/>
        <rFont val="宋体"/>
        <charset val="0"/>
      </rPr>
      <t>按照法律、法规、规章的规定收取非税收入，收取学费住宿费，严格实行</t>
    </r>
    <r>
      <rPr>
        <sz val="10"/>
        <color rgb="FF000000"/>
        <rFont val="Times New Roman"/>
        <charset val="0"/>
      </rPr>
      <t>“</t>
    </r>
    <r>
      <rPr>
        <sz val="10"/>
        <color rgb="FF000000"/>
        <rFont val="宋体"/>
        <charset val="0"/>
      </rPr>
      <t>收支两条线</t>
    </r>
    <r>
      <rPr>
        <sz val="10"/>
        <color rgb="FF000000"/>
        <rFont val="Times New Roman"/>
        <charset val="0"/>
      </rPr>
      <t>”</t>
    </r>
    <r>
      <rPr>
        <sz val="10"/>
        <color rgb="FF000000"/>
        <rFont val="宋体"/>
        <charset val="0"/>
      </rPr>
      <t>管理，在规定的期限内全额上缴国库纳入财政预算管理，支出按照</t>
    </r>
    <r>
      <rPr>
        <sz val="10"/>
        <color rgb="FF000000"/>
        <rFont val="Times New Roman"/>
        <charset val="0"/>
      </rPr>
      <t>“</t>
    </r>
    <r>
      <rPr>
        <sz val="10"/>
        <color rgb="FF000000"/>
        <rFont val="宋体"/>
        <charset val="0"/>
      </rPr>
      <t>收支脱钩</t>
    </r>
    <r>
      <rPr>
        <sz val="10"/>
        <color rgb="FF000000"/>
        <rFont val="Times New Roman"/>
        <charset val="0"/>
      </rPr>
      <t>”</t>
    </r>
    <r>
      <rPr>
        <sz val="10"/>
        <color rgb="FF000000"/>
        <rFont val="宋体"/>
        <charset val="0"/>
      </rPr>
      <t>的原则纳入部门预算管理，通过预算安排支出，切实加大教育投入力度，教育体育系统非税收入全额上缴国库纳入预算管理后全额拨付教育，促进教育公平，确保教育优先发展。</t>
    </r>
  </si>
  <si>
    <t>收费学生人数</t>
  </si>
  <si>
    <t>高中学费及住宿费足额收取率</t>
  </si>
  <si>
    <t>高中学费及住宿费收取及时率</t>
  </si>
  <si>
    <t>高中学费及住宿费收费标准</t>
  </si>
  <si>
    <t>1160元/人/年</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</si>
</sst>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44">
    <font>
      <sz val="11"/>
      <color indexed="8"/>
      <name val="宋体"/>
      <charset val="134"/>
      <scheme val="minor"/>
    </font>
    <font>
      <sz val="11"/>
      <color theme="1"/>
      <name val="宋体"/>
      <charset val="134"/>
      <scheme val="minor"/>
    </font>
    <font>
      <sz val="22"/>
      <color rgb="FF000000"/>
      <name val="方正小标宋_GBK"/>
      <charset val="134"/>
    </font>
    <font>
      <b/>
      <sz val="14"/>
      <color rgb="FF000000"/>
      <name val="方正仿宋_GBK"/>
      <charset val="134"/>
    </font>
    <font>
      <sz val="12"/>
      <color rgb="FF000000"/>
      <name val="宋体"/>
      <charset val="134"/>
    </font>
    <font>
      <sz val="10"/>
      <color rgb="FF000000"/>
      <name val="方正仿宋_GBK"/>
      <charset val="134"/>
    </font>
    <font>
      <b/>
      <sz val="10"/>
      <name val="宋体"/>
      <charset val="134"/>
    </font>
    <font>
      <b/>
      <sz val="10"/>
      <name val="Times New Roman"/>
      <charset val="0"/>
    </font>
    <font>
      <sz val="10"/>
      <color rgb="FF000000"/>
      <name val="宋体"/>
      <charset val="0"/>
    </font>
    <font>
      <sz val="10"/>
      <color rgb="FF000000"/>
      <name val="Times New Roman"/>
      <charset val="0"/>
    </font>
    <font>
      <sz val="10"/>
      <color rgb="FF000000"/>
      <name val="宋体"/>
      <charset val="134"/>
    </font>
    <font>
      <sz val="10"/>
      <name val="宋体"/>
      <charset val="134"/>
    </font>
    <font>
      <sz val="12"/>
      <name val="宋体"/>
      <charset val="134"/>
    </font>
    <font>
      <sz val="22"/>
      <color indexed="8"/>
      <name val="宋体"/>
      <charset val="134"/>
    </font>
    <font>
      <sz val="10"/>
      <color indexed="8"/>
      <name val="Arial"/>
      <charset val="0"/>
    </font>
    <font>
      <sz val="10"/>
      <color indexed="8"/>
      <name val="宋体"/>
      <charset val="134"/>
    </font>
    <font>
      <sz val="12"/>
      <name val="Arial"/>
      <charset val="0"/>
    </font>
    <font>
      <sz val="11"/>
      <color indexed="8"/>
      <name val="宋体"/>
      <charset val="134"/>
    </font>
    <font>
      <sz val="12"/>
      <color indexed="8"/>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rgb="FF000000"/>
      <name val="Times New Roman"/>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1" fillId="0" borderId="0" applyFont="0" applyFill="0" applyBorder="0" applyAlignment="0" applyProtection="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41" fontId="1" fillId="0" borderId="0" applyFont="0" applyFill="0" applyBorder="0" applyAlignment="0" applyProtection="0">
      <alignment vertical="center"/>
    </xf>
    <xf numFmtId="42" fontId="1" fillId="0" borderId="0" applyFon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1" fillId="3" borderId="17" applyNumberFormat="0" applyFont="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18" applyNumberFormat="0" applyFill="0" applyAlignment="0" applyProtection="0">
      <alignment vertical="center"/>
    </xf>
    <xf numFmtId="0" fontId="30" fillId="0" borderId="18" applyNumberFormat="0" applyFill="0" applyAlignment="0" applyProtection="0">
      <alignment vertical="center"/>
    </xf>
    <xf numFmtId="0" fontId="31" fillId="0" borderId="19" applyNumberFormat="0" applyFill="0" applyAlignment="0" applyProtection="0">
      <alignment vertical="center"/>
    </xf>
    <xf numFmtId="0" fontId="31" fillId="0" borderId="0" applyNumberFormat="0" applyFill="0" applyBorder="0" applyAlignment="0" applyProtection="0">
      <alignment vertical="center"/>
    </xf>
    <xf numFmtId="0" fontId="32" fillId="4" borderId="20" applyNumberFormat="0" applyAlignment="0" applyProtection="0">
      <alignment vertical="center"/>
    </xf>
    <xf numFmtId="0" fontId="33" fillId="5" borderId="21" applyNumberFormat="0" applyAlignment="0" applyProtection="0">
      <alignment vertical="center"/>
    </xf>
    <xf numFmtId="0" fontId="34" fillId="5" borderId="20" applyNumberFormat="0" applyAlignment="0" applyProtection="0">
      <alignment vertical="center"/>
    </xf>
    <xf numFmtId="0" fontId="35" fillId="6" borderId="22" applyNumberFormat="0" applyAlignment="0" applyProtection="0">
      <alignment vertical="center"/>
    </xf>
    <xf numFmtId="0" fontId="36" fillId="0" borderId="23" applyNumberFormat="0" applyFill="0" applyAlignment="0" applyProtection="0">
      <alignment vertical="center"/>
    </xf>
    <xf numFmtId="0" fontId="37" fillId="0" borderId="24" applyNumberFormat="0" applyFill="0" applyAlignment="0" applyProtection="0">
      <alignment vertical="center"/>
    </xf>
    <xf numFmtId="0" fontId="38" fillId="7" borderId="0" applyNumberFormat="0" applyBorder="0" applyAlignment="0" applyProtection="0">
      <alignment vertical="center"/>
    </xf>
    <xf numFmtId="0" fontId="39" fillId="8" borderId="0" applyNumberFormat="0" applyBorder="0" applyAlignment="0" applyProtection="0">
      <alignment vertical="center"/>
    </xf>
    <xf numFmtId="0" fontId="40" fillId="9" borderId="0" applyNumberFormat="0" applyBorder="0" applyAlignment="0" applyProtection="0">
      <alignment vertical="center"/>
    </xf>
    <xf numFmtId="0" fontId="41" fillId="10" borderId="0" applyNumberFormat="0" applyBorder="0" applyAlignment="0" applyProtection="0">
      <alignment vertical="center"/>
    </xf>
    <xf numFmtId="0" fontId="42" fillId="11" borderId="0" applyNumberFormat="0" applyBorder="0" applyAlignment="0" applyProtection="0">
      <alignment vertical="center"/>
    </xf>
    <xf numFmtId="0" fontId="42" fillId="12" borderId="0" applyNumberFormat="0" applyBorder="0" applyAlignment="0" applyProtection="0">
      <alignment vertical="center"/>
    </xf>
    <xf numFmtId="0" fontId="41" fillId="13" borderId="0" applyNumberFormat="0" applyBorder="0" applyAlignment="0" applyProtection="0">
      <alignment vertical="center"/>
    </xf>
    <xf numFmtId="0" fontId="41" fillId="14" borderId="0" applyNumberFormat="0" applyBorder="0" applyAlignment="0" applyProtection="0">
      <alignment vertical="center"/>
    </xf>
    <xf numFmtId="0" fontId="42" fillId="15" borderId="0" applyNumberFormat="0" applyBorder="0" applyAlignment="0" applyProtection="0">
      <alignment vertical="center"/>
    </xf>
    <xf numFmtId="0" fontId="42" fillId="16" borderId="0" applyNumberFormat="0" applyBorder="0" applyAlignment="0" applyProtection="0">
      <alignment vertical="center"/>
    </xf>
    <xf numFmtId="0" fontId="41" fillId="17" borderId="0" applyNumberFormat="0" applyBorder="0" applyAlignment="0" applyProtection="0">
      <alignment vertical="center"/>
    </xf>
    <xf numFmtId="0" fontId="41" fillId="18" borderId="0" applyNumberFormat="0" applyBorder="0" applyAlignment="0" applyProtection="0">
      <alignment vertical="center"/>
    </xf>
    <xf numFmtId="0" fontId="42" fillId="19" borderId="0" applyNumberFormat="0" applyBorder="0" applyAlignment="0" applyProtection="0">
      <alignment vertical="center"/>
    </xf>
    <xf numFmtId="0" fontId="42" fillId="20" borderId="0" applyNumberFormat="0" applyBorder="0" applyAlignment="0" applyProtection="0">
      <alignment vertical="center"/>
    </xf>
    <xf numFmtId="0" fontId="41" fillId="21" borderId="0" applyNumberFormat="0" applyBorder="0" applyAlignment="0" applyProtection="0">
      <alignment vertical="center"/>
    </xf>
    <xf numFmtId="0" fontId="41" fillId="22" borderId="0" applyNumberFormat="0" applyBorder="0" applyAlignment="0" applyProtection="0">
      <alignment vertical="center"/>
    </xf>
    <xf numFmtId="0" fontId="42" fillId="23" borderId="0" applyNumberFormat="0" applyBorder="0" applyAlignment="0" applyProtection="0">
      <alignment vertical="center"/>
    </xf>
    <xf numFmtId="0" fontId="42" fillId="24" borderId="0" applyNumberFormat="0" applyBorder="0" applyAlignment="0" applyProtection="0">
      <alignment vertical="center"/>
    </xf>
    <xf numFmtId="0" fontId="41" fillId="25" borderId="0" applyNumberFormat="0" applyBorder="0" applyAlignment="0" applyProtection="0">
      <alignment vertical="center"/>
    </xf>
    <xf numFmtId="0" fontId="41" fillId="26" borderId="0" applyNumberFormat="0" applyBorder="0" applyAlignment="0" applyProtection="0">
      <alignment vertical="center"/>
    </xf>
    <xf numFmtId="0" fontId="42" fillId="27" borderId="0" applyNumberFormat="0" applyBorder="0" applyAlignment="0" applyProtection="0">
      <alignment vertical="center"/>
    </xf>
    <xf numFmtId="0" fontId="42" fillId="28" borderId="0" applyNumberFormat="0" applyBorder="0" applyAlignment="0" applyProtection="0">
      <alignment vertical="center"/>
    </xf>
    <xf numFmtId="0" fontId="41" fillId="29" borderId="0" applyNumberFormat="0" applyBorder="0" applyAlignment="0" applyProtection="0">
      <alignment vertical="center"/>
    </xf>
    <xf numFmtId="0" fontId="41" fillId="30" borderId="0" applyNumberFormat="0" applyBorder="0" applyAlignment="0" applyProtection="0">
      <alignment vertical="center"/>
    </xf>
    <xf numFmtId="0" fontId="42" fillId="31" borderId="0" applyNumberFormat="0" applyBorder="0" applyAlignment="0" applyProtection="0">
      <alignment vertical="center"/>
    </xf>
    <xf numFmtId="0" fontId="42" fillId="32" borderId="0" applyNumberFormat="0" applyBorder="0" applyAlignment="0" applyProtection="0">
      <alignment vertical="center"/>
    </xf>
    <xf numFmtId="0" fontId="41" fillId="33" borderId="0" applyNumberFormat="0" applyBorder="0" applyAlignment="0" applyProtection="0">
      <alignment vertical="center"/>
    </xf>
    <xf numFmtId="0" fontId="12" fillId="0" borderId="0"/>
  </cellStyleXfs>
  <cellXfs count="103">
    <xf numFmtId="0" fontId="0" fillId="0" borderId="0" xfId="0" applyFont="1">
      <alignment vertical="center"/>
    </xf>
    <xf numFmtId="0" fontId="1" fillId="0" borderId="0" xfId="0" applyFont="1" applyFill="1" applyBorder="1" applyAlignment="1">
      <alignment vertical="center"/>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4" fillId="0" borderId="0" xfId="0" applyFont="1" applyFill="1" applyBorder="1" applyAlignment="1">
      <alignment horizontal="left" vertical="center"/>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1" xfId="0" applyFont="1" applyFill="1" applyBorder="1" applyAlignment="1">
      <alignment horizontal="right" vertical="center" wrapText="1"/>
    </xf>
    <xf numFmtId="0" fontId="5" fillId="0" borderId="7"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9" fillId="0" borderId="1" xfId="0" applyFont="1" applyFill="1" applyBorder="1" applyAlignment="1">
      <alignment horizontal="left" vertical="center" wrapText="1"/>
    </xf>
    <xf numFmtId="0" fontId="5" fillId="0" borderId="10"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10" fillId="0" borderId="1" xfId="0" applyFont="1" applyFill="1" applyBorder="1" applyAlignment="1">
      <alignment horizontal="left" vertical="center" wrapText="1"/>
    </xf>
    <xf numFmtId="9" fontId="8" fillId="0" borderId="1" xfId="0" applyNumberFormat="1" applyFont="1" applyFill="1" applyBorder="1" applyAlignment="1">
      <alignment horizontal="center" vertical="center" wrapText="1"/>
    </xf>
    <xf numFmtId="0" fontId="10" fillId="0" borderId="11" xfId="0" applyFont="1" applyFill="1" applyBorder="1" applyAlignment="1">
      <alignment horizontal="center" vertical="center" wrapText="1"/>
    </xf>
    <xf numFmtId="0" fontId="10" fillId="0" borderId="12" xfId="0" applyFont="1" applyFill="1" applyBorder="1" applyAlignment="1">
      <alignment horizontal="center" vertical="center" wrapText="1"/>
    </xf>
    <xf numFmtId="0" fontId="10" fillId="0" borderId="10" xfId="0" applyFont="1" applyFill="1" applyBorder="1" applyAlignment="1">
      <alignment horizontal="center" vertical="center" wrapText="1"/>
    </xf>
    <xf numFmtId="0" fontId="11" fillId="0" borderId="1" xfId="0" applyFont="1" applyFill="1" applyBorder="1" applyAlignment="1">
      <alignment horizontal="center" vertical="center" wrapText="1"/>
    </xf>
    <xf numFmtId="9" fontId="11" fillId="2" borderId="1" xfId="0" applyNumberFormat="1" applyFont="1" applyFill="1" applyBorder="1" applyAlignment="1">
      <alignment horizontal="center" vertical="center" wrapText="1"/>
    </xf>
    <xf numFmtId="0" fontId="5" fillId="0" borderId="12"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top" wrapText="1"/>
    </xf>
    <xf numFmtId="0" fontId="5" fillId="0" borderId="3" xfId="0" applyFont="1" applyFill="1" applyBorder="1" applyAlignment="1">
      <alignment horizontal="left" vertical="top" wrapText="1"/>
    </xf>
    <xf numFmtId="0" fontId="5" fillId="0" borderId="5" xfId="0" applyFont="1" applyFill="1" applyBorder="1" applyAlignment="1">
      <alignment horizontal="left" vertical="top" wrapText="1"/>
    </xf>
    <xf numFmtId="0" fontId="5" fillId="0" borderId="0" xfId="0" applyFont="1" applyFill="1" applyBorder="1" applyAlignment="1">
      <alignment horizontal="left" vertical="top" wrapText="1"/>
    </xf>
    <xf numFmtId="0" fontId="5" fillId="0" borderId="7" xfId="0" applyFont="1" applyFill="1" applyBorder="1" applyAlignment="1">
      <alignment horizontal="left" vertical="top" wrapText="1"/>
    </xf>
    <xf numFmtId="0" fontId="5" fillId="0" borderId="8" xfId="0" applyFont="1" applyFill="1" applyBorder="1" applyAlignment="1">
      <alignment horizontal="left" vertical="top" wrapText="1"/>
    </xf>
    <xf numFmtId="0" fontId="8" fillId="0" borderId="1" xfId="0" applyNumberFormat="1" applyFont="1" applyFill="1" applyBorder="1" applyAlignment="1" applyProtection="1">
      <alignment horizontal="center" vertical="center" wrapText="1"/>
    </xf>
    <xf numFmtId="9" fontId="9" fillId="0" borderId="1" xfId="0" applyNumberFormat="1" applyFont="1" applyFill="1" applyBorder="1" applyAlignment="1">
      <alignment horizontal="center" vertical="center" wrapText="1"/>
    </xf>
    <xf numFmtId="0" fontId="5" fillId="0" borderId="4" xfId="0" applyFont="1" applyFill="1" applyBorder="1" applyAlignment="1">
      <alignment horizontal="left" vertical="top" wrapText="1"/>
    </xf>
    <xf numFmtId="0" fontId="5" fillId="0" borderId="6" xfId="0" applyFont="1" applyFill="1" applyBorder="1" applyAlignment="1">
      <alignment horizontal="left" vertical="top" wrapText="1"/>
    </xf>
    <xf numFmtId="0" fontId="5" fillId="0" borderId="9" xfId="0" applyFont="1" applyFill="1" applyBorder="1" applyAlignment="1">
      <alignment horizontal="left" vertical="top" wrapText="1"/>
    </xf>
    <xf numFmtId="0" fontId="9" fillId="0" borderId="13" xfId="0" applyFont="1" applyFill="1" applyBorder="1" applyAlignment="1">
      <alignment horizontal="center" vertical="center" wrapText="1"/>
    </xf>
    <xf numFmtId="0" fontId="9" fillId="0" borderId="14" xfId="0" applyFont="1" applyFill="1" applyBorder="1" applyAlignment="1">
      <alignment horizontal="center" vertical="center" wrapText="1"/>
    </xf>
    <xf numFmtId="0" fontId="9" fillId="0" borderId="15" xfId="0" applyFont="1" applyFill="1" applyBorder="1" applyAlignment="1">
      <alignment horizontal="center" vertical="center" wrapText="1"/>
    </xf>
    <xf numFmtId="0" fontId="11" fillId="0" borderId="1" xfId="0" applyFont="1" applyFill="1" applyBorder="1" applyAlignment="1">
      <alignment horizontal="left" vertical="center" wrapText="1"/>
    </xf>
    <xf numFmtId="9" fontId="11" fillId="0" borderId="1" xfId="0" applyNumberFormat="1" applyFont="1" applyFill="1" applyBorder="1" applyAlignment="1">
      <alignment horizontal="center" vertical="center" wrapText="1"/>
    </xf>
    <xf numFmtId="0" fontId="12" fillId="0" borderId="0" xfId="0" applyFont="1" applyFill="1" applyBorder="1" applyAlignment="1"/>
    <xf numFmtId="0" fontId="12" fillId="0" borderId="0" xfId="0" applyFont="1" applyFill="1" applyBorder="1" applyAlignment="1">
      <alignment horizontal="center"/>
    </xf>
    <xf numFmtId="0" fontId="12" fillId="0" borderId="0" xfId="49" applyFill="1" applyBorder="1" applyAlignment="1">
      <alignment vertical="center"/>
    </xf>
    <xf numFmtId="0" fontId="12" fillId="0" borderId="0" xfId="49" applyFill="1" applyBorder="1" applyAlignment="1">
      <alignment vertical="center" wrapText="1"/>
    </xf>
    <xf numFmtId="0" fontId="13" fillId="0" borderId="0" xfId="0" applyFont="1" applyFill="1" applyBorder="1" applyAlignment="1">
      <alignment horizontal="center"/>
    </xf>
    <xf numFmtId="0" fontId="14" fillId="0" borderId="0" xfId="0" applyFont="1" applyFill="1" applyBorder="1" applyAlignment="1"/>
    <xf numFmtId="0" fontId="15" fillId="0" borderId="0" xfId="0" applyFont="1" applyFill="1" applyBorder="1" applyAlignment="1"/>
    <xf numFmtId="0" fontId="16" fillId="0" borderId="0" xfId="0" applyFont="1" applyFill="1" applyBorder="1" applyAlignment="1">
      <alignment horizontal="center"/>
    </xf>
    <xf numFmtId="0" fontId="15" fillId="0" borderId="0" xfId="0" applyFont="1" applyFill="1" applyBorder="1" applyAlignment="1">
      <alignment horizontal="center"/>
    </xf>
    <xf numFmtId="0" fontId="17" fillId="0" borderId="1" xfId="0" applyFont="1" applyFill="1" applyBorder="1" applyAlignment="1">
      <alignment horizontal="center" vertical="center" shrinkToFit="1"/>
    </xf>
    <xf numFmtId="0" fontId="17" fillId="0" borderId="2" xfId="0" applyFont="1" applyFill="1" applyBorder="1" applyAlignment="1">
      <alignment horizontal="center" vertical="center" shrinkToFit="1"/>
    </xf>
    <xf numFmtId="0" fontId="17" fillId="0" borderId="1" xfId="0" applyFont="1" applyFill="1" applyBorder="1" applyAlignment="1">
      <alignment horizontal="center" vertical="center" wrapText="1"/>
    </xf>
    <xf numFmtId="4" fontId="17" fillId="0" borderId="2" xfId="0" applyNumberFormat="1" applyFont="1" applyFill="1" applyBorder="1" applyAlignment="1">
      <alignment horizontal="center" vertical="center" shrinkToFit="1"/>
    </xf>
    <xf numFmtId="4" fontId="17" fillId="0" borderId="3" xfId="0" applyNumberFormat="1" applyFont="1" applyFill="1" applyBorder="1" applyAlignment="1">
      <alignment horizontal="center" vertical="center" shrinkToFit="1"/>
    </xf>
    <xf numFmtId="0" fontId="17" fillId="0" borderId="5" xfId="0" applyFont="1" applyFill="1" applyBorder="1" applyAlignment="1">
      <alignment horizontal="center" vertical="center" shrinkToFit="1"/>
    </xf>
    <xf numFmtId="4" fontId="17" fillId="0" borderId="1" xfId="0" applyNumberFormat="1" applyFont="1" applyFill="1" applyBorder="1" applyAlignment="1">
      <alignment horizontal="center" vertical="center" shrinkToFit="1"/>
    </xf>
    <xf numFmtId="0" fontId="17" fillId="0" borderId="7" xfId="0" applyFont="1" applyFill="1" applyBorder="1" applyAlignment="1">
      <alignment horizontal="center" vertical="center" shrinkToFit="1"/>
    </xf>
    <xf numFmtId="49" fontId="17" fillId="0" borderId="1" xfId="0" applyNumberFormat="1" applyFont="1" applyFill="1" applyBorder="1" applyAlignment="1">
      <alignment horizontal="center" vertical="center" shrinkToFit="1"/>
    </xf>
    <xf numFmtId="0" fontId="17" fillId="0" borderId="1" xfId="0" applyFont="1" applyFill="1" applyBorder="1" applyAlignment="1">
      <alignment horizontal="left" vertical="center" shrinkToFit="1"/>
    </xf>
    <xf numFmtId="176" fontId="18" fillId="0" borderId="1" xfId="0" applyNumberFormat="1" applyFont="1" applyFill="1" applyBorder="1" applyAlignment="1">
      <alignment horizontal="center" vertical="center" shrinkToFit="1"/>
    </xf>
    <xf numFmtId="0" fontId="11" fillId="0" borderId="0" xfId="0" applyFont="1" applyFill="1" applyBorder="1" applyAlignment="1">
      <alignment horizontal="left" vertical="top" wrapText="1"/>
    </xf>
    <xf numFmtId="0" fontId="13" fillId="0" borderId="0" xfId="0" applyFont="1" applyFill="1" applyBorder="1" applyAlignment="1">
      <alignment horizontal="center" wrapText="1"/>
    </xf>
    <xf numFmtId="0" fontId="12" fillId="0" borderId="0" xfId="0" applyFont="1" applyFill="1" applyBorder="1" applyAlignment="1">
      <alignment wrapText="1"/>
    </xf>
    <xf numFmtId="4" fontId="17" fillId="0" borderId="3" xfId="0" applyNumberFormat="1" applyFont="1" applyFill="1" applyBorder="1" applyAlignment="1">
      <alignment horizontal="center" vertical="center" wrapText="1" shrinkToFit="1"/>
    </xf>
    <xf numFmtId="4" fontId="17" fillId="0" borderId="4" xfId="0" applyNumberFormat="1" applyFont="1" applyFill="1" applyBorder="1" applyAlignment="1">
      <alignment horizontal="center" vertical="center" shrinkToFit="1"/>
    </xf>
    <xf numFmtId="0" fontId="17" fillId="0" borderId="1" xfId="0" applyFont="1" applyFill="1" applyBorder="1" applyAlignment="1">
      <alignment horizontal="center" vertical="center" wrapText="1" shrinkToFit="1"/>
    </xf>
    <xf numFmtId="4" fontId="17" fillId="0" borderId="13" xfId="0" applyNumberFormat="1" applyFont="1" applyFill="1" applyBorder="1" applyAlignment="1">
      <alignment horizontal="center" vertical="center" shrinkToFit="1"/>
    </xf>
    <xf numFmtId="4" fontId="17" fillId="0" borderId="15" xfId="0" applyNumberFormat="1" applyFont="1" applyFill="1" applyBorder="1" applyAlignment="1">
      <alignment horizontal="center" vertical="center" shrinkToFit="1"/>
    </xf>
    <xf numFmtId="4" fontId="17" fillId="0" borderId="1" xfId="0" applyNumberFormat="1" applyFont="1" applyFill="1" applyBorder="1" applyAlignment="1">
      <alignment horizontal="center" vertical="center" wrapText="1" shrinkToFit="1"/>
    </xf>
    <xf numFmtId="0" fontId="12" fillId="0" borderId="1" xfId="0" applyFont="1" applyFill="1" applyBorder="1" applyAlignment="1">
      <alignment horizontal="center" vertical="center"/>
    </xf>
    <xf numFmtId="176" fontId="18" fillId="0" borderId="1" xfId="0" applyNumberFormat="1" applyFont="1" applyFill="1" applyBorder="1" applyAlignment="1">
      <alignment vertical="center" shrinkToFit="1"/>
    </xf>
    <xf numFmtId="176" fontId="12" fillId="0" borderId="1" xfId="0" applyNumberFormat="1" applyFont="1" applyFill="1" applyBorder="1" applyAlignment="1">
      <alignment horizontal="center" vertical="center"/>
    </xf>
    <xf numFmtId="0" fontId="15" fillId="0" borderId="0" xfId="0" applyFont="1" applyFill="1" applyBorder="1" applyAlignment="1">
      <alignment horizontal="right"/>
    </xf>
    <xf numFmtId="0" fontId="17" fillId="0" borderId="4" xfId="0" applyFont="1" applyFill="1" applyBorder="1" applyAlignment="1">
      <alignment horizontal="center" vertical="center" shrinkToFit="1"/>
    </xf>
    <xf numFmtId="0" fontId="17" fillId="0" borderId="3" xfId="0" applyFont="1" applyFill="1" applyBorder="1" applyAlignment="1">
      <alignment horizontal="center" vertical="center" shrinkToFit="1"/>
    </xf>
    <xf numFmtId="0" fontId="17" fillId="0" borderId="9" xfId="0" applyFont="1" applyFill="1" applyBorder="1" applyAlignment="1">
      <alignment horizontal="center" vertical="center" shrinkToFit="1"/>
    </xf>
    <xf numFmtId="0" fontId="17" fillId="0" borderId="8" xfId="0" applyFont="1" applyFill="1" applyBorder="1" applyAlignment="1">
      <alignment horizontal="center" vertical="center" shrinkToFit="1"/>
    </xf>
    <xf numFmtId="49" fontId="17" fillId="0" borderId="13" xfId="0" applyNumberFormat="1" applyFont="1" applyFill="1" applyBorder="1" applyAlignment="1">
      <alignment horizontal="center" vertical="center" shrinkToFit="1"/>
    </xf>
    <xf numFmtId="176" fontId="12" fillId="0" borderId="1" xfId="0" applyNumberFormat="1" applyFont="1" applyFill="1" applyBorder="1" applyAlignment="1">
      <alignment horizontal="center" vertical="center" shrinkToFit="1"/>
    </xf>
    <xf numFmtId="0" fontId="19" fillId="0" borderId="0" xfId="0" applyFont="1" applyAlignment="1">
      <alignment horizontal="center" vertical="center"/>
    </xf>
    <xf numFmtId="0" fontId="12" fillId="0" borderId="0" xfId="0" applyFont="1" applyAlignment="1"/>
    <xf numFmtId="0" fontId="20" fillId="0" borderId="16" xfId="0" applyNumberFormat="1" applyFont="1" applyBorder="1" applyAlignment="1">
      <alignment horizontal="center" vertical="center"/>
    </xf>
    <xf numFmtId="0" fontId="20" fillId="0" borderId="16" xfId="0" applyNumberFormat="1" applyFont="1" applyBorder="1" applyAlignment="1">
      <alignment horizontal="left" vertical="center"/>
    </xf>
    <xf numFmtId="0" fontId="20" fillId="0" borderId="16" xfId="0" applyNumberFormat="1" applyFont="1" applyBorder="1" applyAlignment="1">
      <alignment horizontal="right" vertical="center"/>
    </xf>
    <xf numFmtId="0" fontId="20" fillId="0" borderId="16" xfId="0" applyNumberFormat="1" applyFont="1" applyBorder="1" applyAlignment="1">
      <alignment horizontal="left" vertical="center" wrapText="1"/>
    </xf>
    <xf numFmtId="0" fontId="21" fillId="0" borderId="0" xfId="0" applyFont="1" applyAlignment="1"/>
    <xf numFmtId="0" fontId="20" fillId="0" borderId="16" xfId="0" applyNumberFormat="1" applyFont="1" applyBorder="1" applyAlignment="1">
      <alignment horizontal="center" vertical="center" wrapText="1"/>
    </xf>
    <xf numFmtId="0" fontId="22" fillId="0" borderId="16" xfId="0" applyNumberFormat="1" applyFont="1" applyBorder="1" applyAlignment="1">
      <alignment horizontal="left" vertical="center" wrapText="1"/>
    </xf>
    <xf numFmtId="0" fontId="20" fillId="0" borderId="16" xfId="0" applyNumberFormat="1" applyFont="1" applyBorder="1" applyAlignment="1">
      <alignment horizontal="right" vertical="center" wrapText="1"/>
    </xf>
    <xf numFmtId="0" fontId="23" fillId="0" borderId="0" xfId="0" applyFont="1" applyAlignment="1">
      <alignment horizontal="center" vertical="center"/>
    </xf>
    <xf numFmtId="0" fontId="0" fillId="0" borderId="0" xfId="0" applyFont="1" applyFill="1" applyAlignment="1">
      <alignment vertical="center"/>
    </xf>
    <xf numFmtId="0" fontId="23" fillId="0" borderId="0" xfId="0" applyFont="1" applyAlignment="1"/>
    <xf numFmtId="0" fontId="11" fillId="0" borderId="0" xfId="0" applyFont="1" applyAlignment="1"/>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23" activePane="bottomLeft" state="frozen"/>
      <selection/>
      <selection pane="bottomLeft" activeCell="A1" sqref="A1"/>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99" t="s">
        <v>0</v>
      </c>
    </row>
    <row r="2" ht="14.25" spans="6:6">
      <c r="F2" s="90" t="s">
        <v>1</v>
      </c>
    </row>
    <row r="3" ht="14.25" spans="1:6">
      <c r="A3" s="90" t="s">
        <v>2</v>
      </c>
      <c r="F3" s="90" t="s">
        <v>3</v>
      </c>
    </row>
    <row r="4" ht="19.5" customHeight="1" spans="1:6">
      <c r="A4" s="91" t="s">
        <v>4</v>
      </c>
      <c r="B4" s="91"/>
      <c r="C4" s="91"/>
      <c r="D4" s="91" t="s">
        <v>5</v>
      </c>
      <c r="E4" s="91"/>
      <c r="F4" s="91"/>
    </row>
    <row r="5" ht="19.5" customHeight="1" spans="1:6">
      <c r="A5" s="91" t="s">
        <v>6</v>
      </c>
      <c r="B5" s="91" t="s">
        <v>7</v>
      </c>
      <c r="C5" s="91" t="s">
        <v>8</v>
      </c>
      <c r="D5" s="91" t="s">
        <v>9</v>
      </c>
      <c r="E5" s="91" t="s">
        <v>7</v>
      </c>
      <c r="F5" s="91" t="s">
        <v>8</v>
      </c>
    </row>
    <row r="6" ht="19.5" customHeight="1" spans="1:6">
      <c r="A6" s="91" t="s">
        <v>10</v>
      </c>
      <c r="B6" s="91"/>
      <c r="C6" s="91" t="s">
        <v>11</v>
      </c>
      <c r="D6" s="91" t="s">
        <v>10</v>
      </c>
      <c r="E6" s="91"/>
      <c r="F6" s="91" t="s">
        <v>12</v>
      </c>
    </row>
    <row r="7" ht="19.5" customHeight="1" spans="1:6">
      <c r="A7" s="92" t="s">
        <v>13</v>
      </c>
      <c r="B7" s="91" t="s">
        <v>11</v>
      </c>
      <c r="C7" s="93" t="s">
        <v>14</v>
      </c>
      <c r="D7" s="92" t="s">
        <v>15</v>
      </c>
      <c r="E7" s="91" t="s">
        <v>16</v>
      </c>
      <c r="F7" s="93"/>
    </row>
    <row r="8" ht="19.5" customHeight="1" spans="1:6">
      <c r="A8" s="92" t="s">
        <v>17</v>
      </c>
      <c r="B8" s="91" t="s">
        <v>12</v>
      </c>
      <c r="C8" s="93"/>
      <c r="D8" s="92" t="s">
        <v>18</v>
      </c>
      <c r="E8" s="91" t="s">
        <v>19</v>
      </c>
      <c r="F8" s="93"/>
    </row>
    <row r="9" ht="19.5" customHeight="1" spans="1:6">
      <c r="A9" s="92" t="s">
        <v>20</v>
      </c>
      <c r="B9" s="91" t="s">
        <v>21</v>
      </c>
      <c r="C9" s="93"/>
      <c r="D9" s="92" t="s">
        <v>22</v>
      </c>
      <c r="E9" s="91" t="s">
        <v>23</v>
      </c>
      <c r="F9" s="93"/>
    </row>
    <row r="10" ht="19.5" customHeight="1" spans="1:6">
      <c r="A10" s="92" t="s">
        <v>24</v>
      </c>
      <c r="B10" s="91" t="s">
        <v>25</v>
      </c>
      <c r="C10" s="93" t="s">
        <v>26</v>
      </c>
      <c r="D10" s="92" t="s">
        <v>27</v>
      </c>
      <c r="E10" s="91" t="s">
        <v>28</v>
      </c>
      <c r="F10" s="93"/>
    </row>
    <row r="11" ht="19.5" customHeight="1" spans="1:6">
      <c r="A11" s="92" t="s">
        <v>29</v>
      </c>
      <c r="B11" s="91" t="s">
        <v>30</v>
      </c>
      <c r="C11" s="93" t="s">
        <v>31</v>
      </c>
      <c r="D11" s="92" t="s">
        <v>32</v>
      </c>
      <c r="E11" s="91" t="s">
        <v>33</v>
      </c>
      <c r="F11" s="93" t="s">
        <v>34</v>
      </c>
    </row>
    <row r="12" ht="19.5" customHeight="1" spans="1:6">
      <c r="A12" s="92" t="s">
        <v>35</v>
      </c>
      <c r="B12" s="91" t="s">
        <v>36</v>
      </c>
      <c r="C12" s="93" t="s">
        <v>26</v>
      </c>
      <c r="D12" s="92" t="s">
        <v>37</v>
      </c>
      <c r="E12" s="91" t="s">
        <v>38</v>
      </c>
      <c r="F12" s="93" t="s">
        <v>39</v>
      </c>
    </row>
    <row r="13" ht="19.5" customHeight="1" spans="1:6">
      <c r="A13" s="92" t="s">
        <v>40</v>
      </c>
      <c r="B13" s="91" t="s">
        <v>41</v>
      </c>
      <c r="C13" s="93" t="s">
        <v>26</v>
      </c>
      <c r="D13" s="92" t="s">
        <v>42</v>
      </c>
      <c r="E13" s="91" t="s">
        <v>43</v>
      </c>
      <c r="F13" s="93"/>
    </row>
    <row r="14" ht="19.5" customHeight="1" spans="1:6">
      <c r="A14" s="92" t="s">
        <v>44</v>
      </c>
      <c r="B14" s="91" t="s">
        <v>45</v>
      </c>
      <c r="C14" s="93" t="s">
        <v>46</v>
      </c>
      <c r="D14" s="92" t="s">
        <v>47</v>
      </c>
      <c r="E14" s="91" t="s">
        <v>48</v>
      </c>
      <c r="F14" s="93" t="s">
        <v>49</v>
      </c>
    </row>
    <row r="15" ht="19.5" customHeight="1" spans="1:6">
      <c r="A15" s="92"/>
      <c r="B15" s="91" t="s">
        <v>50</v>
      </c>
      <c r="C15" s="93"/>
      <c r="D15" s="92" t="s">
        <v>51</v>
      </c>
      <c r="E15" s="91" t="s">
        <v>52</v>
      </c>
      <c r="F15" s="93" t="s">
        <v>53</v>
      </c>
    </row>
    <row r="16" ht="19.5" customHeight="1" spans="1:6">
      <c r="A16" s="92"/>
      <c r="B16" s="91" t="s">
        <v>54</v>
      </c>
      <c r="C16" s="93"/>
      <c r="D16" s="92" t="s">
        <v>55</v>
      </c>
      <c r="E16" s="91" t="s">
        <v>56</v>
      </c>
      <c r="F16" s="93"/>
    </row>
    <row r="17" ht="19.5" customHeight="1" spans="1:6">
      <c r="A17" s="92"/>
      <c r="B17" s="91" t="s">
        <v>57</v>
      </c>
      <c r="C17" s="93"/>
      <c r="D17" s="92" t="s">
        <v>58</v>
      </c>
      <c r="E17" s="91" t="s">
        <v>59</v>
      </c>
      <c r="F17" s="93"/>
    </row>
    <row r="18" ht="19.5" customHeight="1" spans="1:6">
      <c r="A18" s="92"/>
      <c r="B18" s="91" t="s">
        <v>60</v>
      </c>
      <c r="C18" s="93"/>
      <c r="D18" s="92" t="s">
        <v>61</v>
      </c>
      <c r="E18" s="91" t="s">
        <v>62</v>
      </c>
      <c r="F18" s="93"/>
    </row>
    <row r="19" ht="19.5" customHeight="1" spans="1:6">
      <c r="A19" s="92"/>
      <c r="B19" s="91" t="s">
        <v>63</v>
      </c>
      <c r="C19" s="93"/>
      <c r="D19" s="92" t="s">
        <v>64</v>
      </c>
      <c r="E19" s="91" t="s">
        <v>65</v>
      </c>
      <c r="F19" s="93"/>
    </row>
    <row r="20" ht="19.5" customHeight="1" spans="1:6">
      <c r="A20" s="92"/>
      <c r="B20" s="91" t="s">
        <v>66</v>
      </c>
      <c r="C20" s="93"/>
      <c r="D20" s="92" t="s">
        <v>67</v>
      </c>
      <c r="E20" s="91" t="s">
        <v>68</v>
      </c>
      <c r="F20" s="93"/>
    </row>
    <row r="21" ht="19.5" customHeight="1" spans="1:6">
      <c r="A21" s="92"/>
      <c r="B21" s="91" t="s">
        <v>69</v>
      </c>
      <c r="C21" s="93"/>
      <c r="D21" s="92" t="s">
        <v>70</v>
      </c>
      <c r="E21" s="91" t="s">
        <v>71</v>
      </c>
      <c r="F21" s="93"/>
    </row>
    <row r="22" ht="19.5" customHeight="1" spans="1:6">
      <c r="A22" s="92"/>
      <c r="B22" s="91" t="s">
        <v>72</v>
      </c>
      <c r="C22" s="93"/>
      <c r="D22" s="92" t="s">
        <v>73</v>
      </c>
      <c r="E22" s="91" t="s">
        <v>74</v>
      </c>
      <c r="F22" s="93"/>
    </row>
    <row r="23" ht="19.5" customHeight="1" spans="1:6">
      <c r="A23" s="92"/>
      <c r="B23" s="91" t="s">
        <v>75</v>
      </c>
      <c r="C23" s="93"/>
      <c r="D23" s="92" t="s">
        <v>76</v>
      </c>
      <c r="E23" s="91" t="s">
        <v>77</v>
      </c>
      <c r="F23" s="93"/>
    </row>
    <row r="24" ht="19.5" customHeight="1" spans="1:6">
      <c r="A24" s="92"/>
      <c r="B24" s="91" t="s">
        <v>78</v>
      </c>
      <c r="C24" s="93"/>
      <c r="D24" s="92" t="s">
        <v>79</v>
      </c>
      <c r="E24" s="91" t="s">
        <v>80</v>
      </c>
      <c r="F24" s="93"/>
    </row>
    <row r="25" ht="19.5" customHeight="1" spans="1:6">
      <c r="A25" s="92"/>
      <c r="B25" s="91" t="s">
        <v>81</v>
      </c>
      <c r="C25" s="93"/>
      <c r="D25" s="92" t="s">
        <v>82</v>
      </c>
      <c r="E25" s="91" t="s">
        <v>83</v>
      </c>
      <c r="F25" s="93" t="s">
        <v>84</v>
      </c>
    </row>
    <row r="26" ht="19.5" customHeight="1" spans="1:6">
      <c r="A26" s="92"/>
      <c r="B26" s="91" t="s">
        <v>85</v>
      </c>
      <c r="C26" s="93"/>
      <c r="D26" s="92" t="s">
        <v>86</v>
      </c>
      <c r="E26" s="91" t="s">
        <v>87</v>
      </c>
      <c r="F26" s="93"/>
    </row>
    <row r="27" ht="19.5" customHeight="1" spans="1:6">
      <c r="A27" s="92"/>
      <c r="B27" s="91" t="s">
        <v>88</v>
      </c>
      <c r="C27" s="93"/>
      <c r="D27" s="92" t="s">
        <v>89</v>
      </c>
      <c r="E27" s="91" t="s">
        <v>90</v>
      </c>
      <c r="F27" s="93"/>
    </row>
    <row r="28" ht="19.5" customHeight="1" spans="1:6">
      <c r="A28" s="92"/>
      <c r="B28" s="91" t="s">
        <v>91</v>
      </c>
      <c r="C28" s="93"/>
      <c r="D28" s="92" t="s">
        <v>92</v>
      </c>
      <c r="E28" s="91" t="s">
        <v>93</v>
      </c>
      <c r="F28" s="93"/>
    </row>
    <row r="29" ht="19.5" customHeight="1" spans="1:6">
      <c r="A29" s="92"/>
      <c r="B29" s="91" t="s">
        <v>94</v>
      </c>
      <c r="C29" s="93"/>
      <c r="D29" s="92" t="s">
        <v>95</v>
      </c>
      <c r="E29" s="91" t="s">
        <v>96</v>
      </c>
      <c r="F29" s="93"/>
    </row>
    <row r="30" ht="19.5" customHeight="1" spans="1:6">
      <c r="A30" s="91"/>
      <c r="B30" s="91" t="s">
        <v>97</v>
      </c>
      <c r="C30" s="93"/>
      <c r="D30" s="92" t="s">
        <v>98</v>
      </c>
      <c r="E30" s="91" t="s">
        <v>99</v>
      </c>
      <c r="F30" s="93"/>
    </row>
    <row r="31" ht="19.5" customHeight="1" spans="1:6">
      <c r="A31" s="91"/>
      <c r="B31" s="91" t="s">
        <v>100</v>
      </c>
      <c r="C31" s="93"/>
      <c r="D31" s="92" t="s">
        <v>101</v>
      </c>
      <c r="E31" s="91" t="s">
        <v>102</v>
      </c>
      <c r="F31" s="93"/>
    </row>
    <row r="32" ht="19.5" customHeight="1" spans="1:6">
      <c r="A32" s="91"/>
      <c r="B32" s="91" t="s">
        <v>103</v>
      </c>
      <c r="C32" s="93"/>
      <c r="D32" s="92" t="s">
        <v>104</v>
      </c>
      <c r="E32" s="91" t="s">
        <v>105</v>
      </c>
      <c r="F32" s="93"/>
    </row>
    <row r="33" ht="19.5" customHeight="1" spans="1:6">
      <c r="A33" s="91" t="s">
        <v>106</v>
      </c>
      <c r="B33" s="91" t="s">
        <v>107</v>
      </c>
      <c r="C33" s="93" t="s">
        <v>108</v>
      </c>
      <c r="D33" s="91" t="s">
        <v>109</v>
      </c>
      <c r="E33" s="91" t="s">
        <v>110</v>
      </c>
      <c r="F33" s="93" t="s">
        <v>111</v>
      </c>
    </row>
    <row r="34" ht="19.5" customHeight="1" spans="1:6">
      <c r="A34" s="92" t="s">
        <v>112</v>
      </c>
      <c r="B34" s="91" t="s">
        <v>113</v>
      </c>
      <c r="C34" s="93"/>
      <c r="D34" s="92" t="s">
        <v>114</v>
      </c>
      <c r="E34" s="91" t="s">
        <v>115</v>
      </c>
      <c r="F34" s="93"/>
    </row>
    <row r="35" ht="19.5" customHeight="1" spans="1:6">
      <c r="A35" s="92" t="s">
        <v>116</v>
      </c>
      <c r="B35" s="91" t="s">
        <v>117</v>
      </c>
      <c r="C35" s="93" t="s">
        <v>118</v>
      </c>
      <c r="D35" s="92" t="s">
        <v>119</v>
      </c>
      <c r="E35" s="91" t="s">
        <v>120</v>
      </c>
      <c r="F35" s="93" t="s">
        <v>121</v>
      </c>
    </row>
    <row r="36" ht="19.5" customHeight="1" spans="1:6">
      <c r="A36" s="91" t="s">
        <v>122</v>
      </c>
      <c r="B36" s="91" t="s">
        <v>123</v>
      </c>
      <c r="C36" s="93" t="s">
        <v>124</v>
      </c>
      <c r="D36" s="91" t="s">
        <v>122</v>
      </c>
      <c r="E36" s="91" t="s">
        <v>125</v>
      </c>
      <c r="F36" s="93" t="s">
        <v>124</v>
      </c>
    </row>
    <row r="37" ht="19.5" customHeight="1" spans="1:6">
      <c r="A37" s="92" t="s">
        <v>126</v>
      </c>
      <c r="B37" s="92"/>
      <c r="C37" s="92"/>
      <c r="D37" s="92"/>
      <c r="E37" s="92"/>
      <c r="F37" s="92"/>
    </row>
    <row r="38" ht="19.5" customHeight="1" spans="1:6">
      <c r="A38" s="92" t="s">
        <v>127</v>
      </c>
      <c r="B38" s="92"/>
      <c r="C38" s="92"/>
      <c r="D38" s="92"/>
      <c r="E38" s="92"/>
      <c r="F38" s="92"/>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A20" sqref="A20:E20"/>
    </sheetView>
  </sheetViews>
  <sheetFormatPr defaultColWidth="9" defaultRowHeight="13.5" outlineLevelCol="4"/>
  <cols>
    <col min="1" max="1" width="41.25" customWidth="1"/>
    <col min="2" max="2" width="10" customWidth="1"/>
    <col min="3" max="5" width="27.125" customWidth="1"/>
  </cols>
  <sheetData>
    <row r="1" ht="25.5" spans="3:3">
      <c r="C1" s="89" t="s">
        <v>556</v>
      </c>
    </row>
    <row r="2" ht="14.25" spans="5:5">
      <c r="E2" s="90" t="s">
        <v>557</v>
      </c>
    </row>
    <row r="3" ht="14.25" spans="1:5">
      <c r="A3" s="90" t="s">
        <v>2</v>
      </c>
      <c r="E3" s="90" t="s">
        <v>558</v>
      </c>
    </row>
    <row r="4" ht="15" customHeight="1" spans="1:5">
      <c r="A4" s="96" t="s">
        <v>559</v>
      </c>
      <c r="B4" s="96" t="s">
        <v>7</v>
      </c>
      <c r="C4" s="96" t="s">
        <v>560</v>
      </c>
      <c r="D4" s="96" t="s">
        <v>561</v>
      </c>
      <c r="E4" s="96" t="s">
        <v>562</v>
      </c>
    </row>
    <row r="5" ht="15" customHeight="1" spans="1:5">
      <c r="A5" s="96" t="s">
        <v>563</v>
      </c>
      <c r="B5" s="96"/>
      <c r="C5" s="96" t="s">
        <v>11</v>
      </c>
      <c r="D5" s="96" t="s">
        <v>12</v>
      </c>
      <c r="E5" s="96" t="s">
        <v>21</v>
      </c>
    </row>
    <row r="6" ht="15" customHeight="1" spans="1:5">
      <c r="A6" s="97" t="s">
        <v>564</v>
      </c>
      <c r="B6" s="96" t="s">
        <v>11</v>
      </c>
      <c r="C6" s="96" t="s">
        <v>565</v>
      </c>
      <c r="D6" s="96" t="s">
        <v>565</v>
      </c>
      <c r="E6" s="96" t="s">
        <v>565</v>
      </c>
    </row>
    <row r="7" ht="15" customHeight="1" spans="1:5">
      <c r="A7" s="94" t="s">
        <v>566</v>
      </c>
      <c r="B7" s="96" t="s">
        <v>12</v>
      </c>
      <c r="C7" s="98"/>
      <c r="D7" s="98">
        <v>0.73</v>
      </c>
      <c r="E7" s="98" t="s">
        <v>541</v>
      </c>
    </row>
    <row r="8" ht="15" customHeight="1" spans="1:5">
      <c r="A8" s="94" t="s">
        <v>567</v>
      </c>
      <c r="B8" s="96" t="s">
        <v>21</v>
      </c>
      <c r="C8" s="98"/>
      <c r="D8" s="98"/>
      <c r="E8" s="98"/>
    </row>
    <row r="9" ht="15" customHeight="1" spans="1:5">
      <c r="A9" s="94" t="s">
        <v>568</v>
      </c>
      <c r="B9" s="96" t="s">
        <v>25</v>
      </c>
      <c r="C9" s="98"/>
      <c r="D9" s="98">
        <v>0.73</v>
      </c>
      <c r="E9" s="98" t="s">
        <v>541</v>
      </c>
    </row>
    <row r="10" ht="15" customHeight="1" spans="1:5">
      <c r="A10" s="94" t="s">
        <v>569</v>
      </c>
      <c r="B10" s="96" t="s">
        <v>30</v>
      </c>
      <c r="C10" s="98"/>
      <c r="D10" s="98"/>
      <c r="E10" s="98"/>
    </row>
    <row r="11" ht="15" customHeight="1" spans="1:5">
      <c r="A11" s="94" t="s">
        <v>570</v>
      </c>
      <c r="B11" s="96" t="s">
        <v>36</v>
      </c>
      <c r="C11" s="98"/>
      <c r="D11" s="98">
        <v>0.73</v>
      </c>
      <c r="E11" s="98" t="s">
        <v>541</v>
      </c>
    </row>
    <row r="12" ht="15" customHeight="1" spans="1:5">
      <c r="A12" s="94" t="s">
        <v>571</v>
      </c>
      <c r="B12" s="96" t="s">
        <v>41</v>
      </c>
      <c r="C12" s="98"/>
      <c r="D12" s="98"/>
      <c r="E12" s="98"/>
    </row>
    <row r="13" ht="15" customHeight="1" spans="1:5">
      <c r="A13" s="94" t="s">
        <v>572</v>
      </c>
      <c r="B13" s="96" t="s">
        <v>45</v>
      </c>
      <c r="C13" s="96" t="s">
        <v>565</v>
      </c>
      <c r="D13" s="96" t="s">
        <v>565</v>
      </c>
      <c r="E13" s="98"/>
    </row>
    <row r="14" ht="15" customHeight="1" spans="1:5">
      <c r="A14" s="94" t="s">
        <v>573</v>
      </c>
      <c r="B14" s="96" t="s">
        <v>50</v>
      </c>
      <c r="C14" s="96" t="s">
        <v>565</v>
      </c>
      <c r="D14" s="96" t="s">
        <v>565</v>
      </c>
      <c r="E14" s="98"/>
    </row>
    <row r="15" ht="15" customHeight="1" spans="1:5">
      <c r="A15" s="94" t="s">
        <v>574</v>
      </c>
      <c r="B15" s="96" t="s">
        <v>54</v>
      </c>
      <c r="C15" s="96" t="s">
        <v>565</v>
      </c>
      <c r="D15" s="96" t="s">
        <v>565</v>
      </c>
      <c r="E15" s="98"/>
    </row>
    <row r="16" ht="15" customHeight="1" spans="1:5">
      <c r="A16" s="94" t="s">
        <v>575</v>
      </c>
      <c r="B16" s="96" t="s">
        <v>57</v>
      </c>
      <c r="C16" s="96" t="s">
        <v>565</v>
      </c>
      <c r="D16" s="96" t="s">
        <v>565</v>
      </c>
      <c r="E16" s="96" t="s">
        <v>565</v>
      </c>
    </row>
    <row r="17" ht="15" customHeight="1" spans="1:5">
      <c r="A17" s="94" t="s">
        <v>576</v>
      </c>
      <c r="B17" s="96" t="s">
        <v>60</v>
      </c>
      <c r="C17" s="96" t="s">
        <v>565</v>
      </c>
      <c r="D17" s="96" t="s">
        <v>565</v>
      </c>
      <c r="E17" s="98"/>
    </row>
    <row r="18" ht="15" customHeight="1" spans="1:5">
      <c r="A18" s="94" t="s">
        <v>577</v>
      </c>
      <c r="B18" s="96" t="s">
        <v>63</v>
      </c>
      <c r="C18" s="96" t="s">
        <v>565</v>
      </c>
      <c r="D18" s="96" t="s">
        <v>565</v>
      </c>
      <c r="E18" s="98"/>
    </row>
    <row r="19" ht="15" customHeight="1" spans="1:5">
      <c r="A19" s="94" t="s">
        <v>578</v>
      </c>
      <c r="B19" s="96" t="s">
        <v>66</v>
      </c>
      <c r="C19" s="96" t="s">
        <v>565</v>
      </c>
      <c r="D19" s="96" t="s">
        <v>565</v>
      </c>
      <c r="E19" s="98"/>
    </row>
    <row r="20" ht="15" customHeight="1" spans="1:5">
      <c r="A20" s="94" t="s">
        <v>579</v>
      </c>
      <c r="B20" s="96" t="s">
        <v>69</v>
      </c>
      <c r="C20" s="96" t="s">
        <v>565</v>
      </c>
      <c r="D20" s="96" t="s">
        <v>565</v>
      </c>
      <c r="E20" s="98" t="s">
        <v>167</v>
      </c>
    </row>
    <row r="21" ht="15" customHeight="1" spans="1:5">
      <c r="A21" s="94" t="s">
        <v>580</v>
      </c>
      <c r="B21" s="96" t="s">
        <v>72</v>
      </c>
      <c r="C21" s="96" t="s">
        <v>565</v>
      </c>
      <c r="D21" s="96" t="s">
        <v>565</v>
      </c>
      <c r="E21" s="98"/>
    </row>
    <row r="22" ht="15" customHeight="1" spans="1:5">
      <c r="A22" s="94" t="s">
        <v>581</v>
      </c>
      <c r="B22" s="96" t="s">
        <v>75</v>
      </c>
      <c r="C22" s="96" t="s">
        <v>565</v>
      </c>
      <c r="D22" s="96" t="s">
        <v>565</v>
      </c>
      <c r="E22" s="98"/>
    </row>
    <row r="23" ht="15" customHeight="1" spans="1:5">
      <c r="A23" s="94" t="s">
        <v>582</v>
      </c>
      <c r="B23" s="96" t="s">
        <v>78</v>
      </c>
      <c r="C23" s="96" t="s">
        <v>565</v>
      </c>
      <c r="D23" s="96" t="s">
        <v>565</v>
      </c>
      <c r="E23" s="98"/>
    </row>
    <row r="24" ht="15" customHeight="1" spans="1:5">
      <c r="A24" s="94" t="s">
        <v>583</v>
      </c>
      <c r="B24" s="96" t="s">
        <v>81</v>
      </c>
      <c r="C24" s="96" t="s">
        <v>565</v>
      </c>
      <c r="D24" s="96" t="s">
        <v>565</v>
      </c>
      <c r="E24" s="98"/>
    </row>
    <row r="25" ht="15" customHeight="1" spans="1:5">
      <c r="A25" s="94" t="s">
        <v>584</v>
      </c>
      <c r="B25" s="96" t="s">
        <v>85</v>
      </c>
      <c r="C25" s="96" t="s">
        <v>565</v>
      </c>
      <c r="D25" s="96" t="s">
        <v>565</v>
      </c>
      <c r="E25" s="98"/>
    </row>
    <row r="26" ht="15" customHeight="1" spans="1:5">
      <c r="A26" s="94" t="s">
        <v>585</v>
      </c>
      <c r="B26" s="96" t="s">
        <v>88</v>
      </c>
      <c r="C26" s="96" t="s">
        <v>565</v>
      </c>
      <c r="D26" s="96" t="s">
        <v>565</v>
      </c>
      <c r="E26" s="98"/>
    </row>
    <row r="27" ht="15" customHeight="1" spans="1:5">
      <c r="A27" s="97" t="s">
        <v>586</v>
      </c>
      <c r="B27" s="96" t="s">
        <v>91</v>
      </c>
      <c r="C27" s="96" t="s">
        <v>565</v>
      </c>
      <c r="D27" s="96" t="s">
        <v>565</v>
      </c>
      <c r="E27" s="98"/>
    </row>
    <row r="28" ht="15" customHeight="1" spans="1:5">
      <c r="A28" s="94" t="s">
        <v>587</v>
      </c>
      <c r="B28" s="96" t="s">
        <v>94</v>
      </c>
      <c r="C28" s="96" t="s">
        <v>565</v>
      </c>
      <c r="D28" s="96" t="s">
        <v>565</v>
      </c>
      <c r="E28" s="98"/>
    </row>
    <row r="29" ht="15" customHeight="1" spans="1:5">
      <c r="A29" s="94" t="s">
        <v>588</v>
      </c>
      <c r="B29" s="96" t="s">
        <v>97</v>
      </c>
      <c r="C29" s="96" t="s">
        <v>565</v>
      </c>
      <c r="D29" s="96" t="s">
        <v>565</v>
      </c>
      <c r="E29" s="98"/>
    </row>
    <row r="30" ht="41.25" customHeight="1" spans="1:5">
      <c r="A30" s="94" t="s">
        <v>589</v>
      </c>
      <c r="B30" s="94"/>
      <c r="C30" s="94"/>
      <c r="D30" s="94"/>
      <c r="E30" s="94"/>
    </row>
    <row r="31" ht="21" customHeight="1" spans="1:5">
      <c r="A31" s="94" t="s">
        <v>590</v>
      </c>
      <c r="B31" s="94"/>
      <c r="C31" s="94"/>
      <c r="D31" s="94"/>
      <c r="E31" s="94"/>
    </row>
    <row r="33" spans="3:3">
      <c r="C33" s="95" t="s">
        <v>591</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E13" sqref="E13"/>
    </sheetView>
  </sheetViews>
  <sheetFormatPr defaultColWidth="9" defaultRowHeight="13.5" outlineLevelCol="4"/>
  <cols>
    <col min="1" max="1" width="43.75" customWidth="1"/>
    <col min="2" max="2" width="11" customWidth="1"/>
    <col min="3" max="5" width="16.25" customWidth="1"/>
  </cols>
  <sheetData>
    <row r="1" ht="25.5" spans="2:2">
      <c r="B1" s="89" t="s">
        <v>592</v>
      </c>
    </row>
    <row r="2" ht="14.25" spans="5:5">
      <c r="E2" s="90" t="s">
        <v>593</v>
      </c>
    </row>
    <row r="3" ht="14.25" spans="1:5">
      <c r="A3" s="90" t="s">
        <v>2</v>
      </c>
      <c r="E3" s="90" t="s">
        <v>3</v>
      </c>
    </row>
    <row r="4" ht="15" customHeight="1" spans="1:5">
      <c r="A4" s="91" t="s">
        <v>559</v>
      </c>
      <c r="B4" s="91" t="s">
        <v>7</v>
      </c>
      <c r="C4" s="91" t="s">
        <v>560</v>
      </c>
      <c r="D4" s="91" t="s">
        <v>561</v>
      </c>
      <c r="E4" s="91" t="s">
        <v>562</v>
      </c>
    </row>
    <row r="5" ht="15" customHeight="1" spans="1:5">
      <c r="A5" s="92" t="s">
        <v>563</v>
      </c>
      <c r="B5" s="91"/>
      <c r="C5" s="91" t="s">
        <v>11</v>
      </c>
      <c r="D5" s="91" t="s">
        <v>12</v>
      </c>
      <c r="E5" s="91" t="s">
        <v>21</v>
      </c>
    </row>
    <row r="6" ht="15" customHeight="1" spans="1:5">
      <c r="A6" s="92" t="s">
        <v>594</v>
      </c>
      <c r="B6" s="91" t="s">
        <v>11</v>
      </c>
      <c r="C6" s="91" t="s">
        <v>565</v>
      </c>
      <c r="D6" s="91" t="s">
        <v>565</v>
      </c>
      <c r="E6" s="91" t="s">
        <v>565</v>
      </c>
    </row>
    <row r="7" ht="15" customHeight="1" spans="1:5">
      <c r="A7" s="92" t="s">
        <v>566</v>
      </c>
      <c r="B7" s="91" t="s">
        <v>12</v>
      </c>
      <c r="C7" s="93"/>
      <c r="D7" s="93">
        <v>0.73</v>
      </c>
      <c r="E7" s="93" t="s">
        <v>541</v>
      </c>
    </row>
    <row r="8" ht="15" customHeight="1" spans="1:5">
      <c r="A8" s="92" t="s">
        <v>567</v>
      </c>
      <c r="B8" s="91" t="s">
        <v>21</v>
      </c>
      <c r="C8" s="93"/>
      <c r="D8" s="93"/>
      <c r="E8" s="93" t="s">
        <v>26</v>
      </c>
    </row>
    <row r="9" ht="15" customHeight="1" spans="1:5">
      <c r="A9" s="92" t="s">
        <v>568</v>
      </c>
      <c r="B9" s="91" t="s">
        <v>25</v>
      </c>
      <c r="C9" s="93"/>
      <c r="D9" s="93">
        <v>0.73</v>
      </c>
      <c r="E9" s="93" t="s">
        <v>541</v>
      </c>
    </row>
    <row r="10" ht="15" customHeight="1" spans="1:5">
      <c r="A10" s="92" t="s">
        <v>569</v>
      </c>
      <c r="B10" s="91" t="s">
        <v>30</v>
      </c>
      <c r="C10" s="93"/>
      <c r="D10" s="93"/>
      <c r="E10" s="93" t="s">
        <v>26</v>
      </c>
    </row>
    <row r="11" ht="15" customHeight="1" spans="1:5">
      <c r="A11" s="92" t="s">
        <v>570</v>
      </c>
      <c r="B11" s="91" t="s">
        <v>36</v>
      </c>
      <c r="C11" s="93"/>
      <c r="D11" s="93">
        <v>0.73</v>
      </c>
      <c r="E11" s="93" t="s">
        <v>541</v>
      </c>
    </row>
    <row r="12" ht="15" customHeight="1" spans="1:5">
      <c r="A12" s="92" t="s">
        <v>571</v>
      </c>
      <c r="B12" s="91" t="s">
        <v>41</v>
      </c>
      <c r="C12" s="93"/>
      <c r="D12" s="93"/>
      <c r="E12" s="93" t="s">
        <v>26</v>
      </c>
    </row>
    <row r="13" ht="15" customHeight="1" spans="1:5">
      <c r="A13" s="92" t="s">
        <v>572</v>
      </c>
      <c r="B13" s="91" t="s">
        <v>45</v>
      </c>
      <c r="C13" s="91" t="s">
        <v>565</v>
      </c>
      <c r="D13" s="91" t="s">
        <v>565</v>
      </c>
      <c r="E13" s="93"/>
    </row>
    <row r="14" ht="15" customHeight="1" spans="1:5">
      <c r="A14" s="92" t="s">
        <v>573</v>
      </c>
      <c r="B14" s="91" t="s">
        <v>50</v>
      </c>
      <c r="C14" s="91" t="s">
        <v>565</v>
      </c>
      <c r="D14" s="91" t="s">
        <v>565</v>
      </c>
      <c r="E14" s="93"/>
    </row>
    <row r="15" ht="15" customHeight="1" spans="1:5">
      <c r="A15" s="92" t="s">
        <v>574</v>
      </c>
      <c r="B15" s="91" t="s">
        <v>54</v>
      </c>
      <c r="C15" s="91" t="s">
        <v>565</v>
      </c>
      <c r="D15" s="91" t="s">
        <v>565</v>
      </c>
      <c r="E15" s="93"/>
    </row>
    <row r="16" ht="48" customHeight="1" spans="1:5">
      <c r="A16" s="94" t="s">
        <v>595</v>
      </c>
      <c r="B16" s="94"/>
      <c r="C16" s="94"/>
      <c r="D16" s="94"/>
      <c r="E16" s="94"/>
    </row>
    <row r="18" spans="2:2">
      <c r="B18" s="95" t="s">
        <v>591</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4"/>
  <sheetViews>
    <sheetView workbookViewId="0">
      <selection activeCell="U8" sqref="U8"/>
    </sheetView>
  </sheetViews>
  <sheetFormatPr defaultColWidth="9" defaultRowHeight="14.25"/>
  <cols>
    <col min="1" max="1" width="6.25" style="52" customWidth="1"/>
    <col min="2" max="2" width="5.125" style="52" customWidth="1"/>
    <col min="3" max="4" width="9.75" style="52" customWidth="1"/>
    <col min="5" max="5" width="9.125" style="52" customWidth="1"/>
    <col min="6" max="11" width="6.75" style="52" customWidth="1"/>
    <col min="12" max="12" width="8.5" style="52" customWidth="1"/>
    <col min="13" max="13" width="7.875" style="52" customWidth="1"/>
    <col min="14" max="14" width="7.25" style="53" customWidth="1"/>
    <col min="15" max="15" width="7.25" style="52" customWidth="1"/>
    <col min="16" max="16" width="9.125" style="52" customWidth="1"/>
    <col min="17" max="17" width="9" style="52"/>
    <col min="18" max="20" width="7.375" style="52" customWidth="1"/>
    <col min="21" max="21" width="6.75" style="52" customWidth="1"/>
    <col min="22" max="16384" width="9" style="52"/>
  </cols>
  <sheetData>
    <row r="1" s="50" customFormat="1" ht="36" customHeight="1" spans="1:21">
      <c r="A1" s="54" t="s">
        <v>596</v>
      </c>
      <c r="B1" s="54"/>
      <c r="C1" s="54"/>
      <c r="D1" s="54"/>
      <c r="E1" s="54"/>
      <c r="F1" s="54"/>
      <c r="G1" s="54"/>
      <c r="H1" s="54"/>
      <c r="I1" s="54"/>
      <c r="J1" s="54"/>
      <c r="K1" s="54"/>
      <c r="L1" s="54"/>
      <c r="M1" s="54"/>
      <c r="N1" s="71"/>
      <c r="O1" s="54"/>
      <c r="P1" s="54"/>
      <c r="Q1" s="54"/>
      <c r="R1" s="54"/>
      <c r="S1" s="54"/>
      <c r="T1" s="54"/>
      <c r="U1" s="54"/>
    </row>
    <row r="2" s="50" customFormat="1" ht="18" customHeight="1" spans="1:21">
      <c r="A2" s="55"/>
      <c r="B2" s="55"/>
      <c r="C2" s="55"/>
      <c r="D2" s="55"/>
      <c r="E2" s="55"/>
      <c r="F2" s="55"/>
      <c r="G2" s="55"/>
      <c r="H2" s="55"/>
      <c r="I2" s="55"/>
      <c r="J2" s="55"/>
      <c r="K2" s="55"/>
      <c r="L2" s="55"/>
      <c r="M2" s="55"/>
      <c r="N2" s="72"/>
      <c r="U2" s="82" t="s">
        <v>597</v>
      </c>
    </row>
    <row r="3" s="50" customFormat="1" ht="18" customHeight="1" spans="1:21">
      <c r="A3" s="56" t="s">
        <v>598</v>
      </c>
      <c r="B3" s="51" t="s">
        <v>599</v>
      </c>
      <c r="C3" s="57"/>
      <c r="D3" s="57"/>
      <c r="E3" s="58"/>
      <c r="F3" s="58"/>
      <c r="G3" s="55"/>
      <c r="H3" s="55"/>
      <c r="I3" s="55"/>
      <c r="J3" s="55"/>
      <c r="K3" s="55"/>
      <c r="L3" s="55"/>
      <c r="M3" s="55"/>
      <c r="N3" s="72"/>
      <c r="U3" s="82" t="s">
        <v>3</v>
      </c>
    </row>
    <row r="4" s="50" customFormat="1" ht="24" customHeight="1" spans="1:21">
      <c r="A4" s="59" t="s">
        <v>6</v>
      </c>
      <c r="B4" s="59" t="s">
        <v>7</v>
      </c>
      <c r="C4" s="60" t="s">
        <v>600</v>
      </c>
      <c r="D4" s="61" t="s">
        <v>601</v>
      </c>
      <c r="E4" s="59" t="s">
        <v>602</v>
      </c>
      <c r="F4" s="62" t="s">
        <v>603</v>
      </c>
      <c r="G4" s="63"/>
      <c r="H4" s="63"/>
      <c r="I4" s="63"/>
      <c r="J4" s="63"/>
      <c r="K4" s="63"/>
      <c r="L4" s="63"/>
      <c r="M4" s="63"/>
      <c r="N4" s="73"/>
      <c r="O4" s="74"/>
      <c r="P4" s="75" t="s">
        <v>604</v>
      </c>
      <c r="Q4" s="59" t="s">
        <v>605</v>
      </c>
      <c r="R4" s="60" t="s">
        <v>606</v>
      </c>
      <c r="S4" s="83"/>
      <c r="T4" s="84" t="s">
        <v>607</v>
      </c>
      <c r="U4" s="83"/>
    </row>
    <row r="5" s="50" customFormat="1" ht="36" customHeight="1" spans="1:21">
      <c r="A5" s="59"/>
      <c r="B5" s="59"/>
      <c r="C5" s="64"/>
      <c r="D5" s="61"/>
      <c r="E5" s="59"/>
      <c r="F5" s="65" t="s">
        <v>138</v>
      </c>
      <c r="G5" s="65"/>
      <c r="H5" s="65" t="s">
        <v>608</v>
      </c>
      <c r="I5" s="65"/>
      <c r="J5" s="76" t="s">
        <v>609</v>
      </c>
      <c r="K5" s="77"/>
      <c r="L5" s="78" t="s">
        <v>610</v>
      </c>
      <c r="M5" s="78"/>
      <c r="N5" s="79" t="s">
        <v>611</v>
      </c>
      <c r="O5" s="79"/>
      <c r="P5" s="75"/>
      <c r="Q5" s="59"/>
      <c r="R5" s="66"/>
      <c r="S5" s="85"/>
      <c r="T5" s="86"/>
      <c r="U5" s="85"/>
    </row>
    <row r="6" s="50" customFormat="1" ht="24" customHeight="1" spans="1:21">
      <c r="A6" s="59"/>
      <c r="B6" s="59"/>
      <c r="C6" s="66"/>
      <c r="D6" s="61"/>
      <c r="E6" s="59"/>
      <c r="F6" s="65" t="s">
        <v>612</v>
      </c>
      <c r="G6" s="67" t="s">
        <v>613</v>
      </c>
      <c r="H6" s="65" t="s">
        <v>612</v>
      </c>
      <c r="I6" s="67" t="s">
        <v>613</v>
      </c>
      <c r="J6" s="65" t="s">
        <v>612</v>
      </c>
      <c r="K6" s="67" t="s">
        <v>613</v>
      </c>
      <c r="L6" s="65" t="s">
        <v>612</v>
      </c>
      <c r="M6" s="67" t="s">
        <v>613</v>
      </c>
      <c r="N6" s="65" t="s">
        <v>612</v>
      </c>
      <c r="O6" s="67" t="s">
        <v>613</v>
      </c>
      <c r="P6" s="75"/>
      <c r="Q6" s="59"/>
      <c r="R6" s="65" t="s">
        <v>612</v>
      </c>
      <c r="S6" s="87" t="s">
        <v>613</v>
      </c>
      <c r="T6" s="65" t="s">
        <v>612</v>
      </c>
      <c r="U6" s="67" t="s">
        <v>613</v>
      </c>
    </row>
    <row r="7" s="51" customFormat="1" ht="24" customHeight="1" spans="1:21">
      <c r="A7" s="59" t="s">
        <v>10</v>
      </c>
      <c r="B7" s="59"/>
      <c r="C7" s="59">
        <v>1</v>
      </c>
      <c r="D7" s="67" t="s">
        <v>12</v>
      </c>
      <c r="E7" s="59">
        <v>3</v>
      </c>
      <c r="F7" s="59">
        <v>4</v>
      </c>
      <c r="G7" s="67" t="s">
        <v>30</v>
      </c>
      <c r="H7" s="59">
        <v>6</v>
      </c>
      <c r="I7" s="59">
        <v>7</v>
      </c>
      <c r="J7" s="67" t="s">
        <v>45</v>
      </c>
      <c r="K7" s="59">
        <v>9</v>
      </c>
      <c r="L7" s="59">
        <v>10</v>
      </c>
      <c r="M7" s="67" t="s">
        <v>57</v>
      </c>
      <c r="N7" s="59">
        <v>12</v>
      </c>
      <c r="O7" s="59">
        <v>13</v>
      </c>
      <c r="P7" s="67" t="s">
        <v>66</v>
      </c>
      <c r="Q7" s="59">
        <v>15</v>
      </c>
      <c r="R7" s="59">
        <v>16</v>
      </c>
      <c r="S7" s="67" t="s">
        <v>75</v>
      </c>
      <c r="T7" s="59">
        <v>18</v>
      </c>
      <c r="U7" s="59">
        <v>19</v>
      </c>
    </row>
    <row r="8" s="50" customFormat="1" ht="24" customHeight="1" spans="1:21">
      <c r="A8" s="68" t="s">
        <v>143</v>
      </c>
      <c r="B8" s="59">
        <v>1</v>
      </c>
      <c r="C8" s="69">
        <f>E8+G8+P8+Q8+S8+U8</f>
        <v>13099.21</v>
      </c>
      <c r="D8" s="69">
        <f>E8+F8+P8+Q8+R8+T8</f>
        <v>16764.17</v>
      </c>
      <c r="E8" s="69">
        <v>310.88</v>
      </c>
      <c r="F8" s="69">
        <f>H8+J8+L8+N8</f>
        <v>14137.18</v>
      </c>
      <c r="G8" s="69">
        <f>I8+K8+M8+O8</f>
        <v>10811.24</v>
      </c>
      <c r="H8" s="69">
        <v>12603.17</v>
      </c>
      <c r="I8" s="69">
        <v>10092.73</v>
      </c>
      <c r="J8" s="69">
        <v>0</v>
      </c>
      <c r="K8" s="69">
        <v>0</v>
      </c>
      <c r="L8" s="69">
        <v>0</v>
      </c>
      <c r="M8" s="69">
        <v>0</v>
      </c>
      <c r="N8" s="80">
        <v>1534.01</v>
      </c>
      <c r="O8" s="81">
        <v>718.51</v>
      </c>
      <c r="P8" s="81"/>
      <c r="Q8" s="81"/>
      <c r="R8" s="88">
        <v>2316.11</v>
      </c>
      <c r="S8" s="88">
        <v>1977.09</v>
      </c>
      <c r="T8" s="81">
        <v>0</v>
      </c>
      <c r="U8" s="81">
        <v>0</v>
      </c>
    </row>
    <row r="9" s="50" customFormat="1" ht="49" customHeight="1" spans="1:21">
      <c r="A9" s="70" t="s">
        <v>614</v>
      </c>
      <c r="B9" s="70"/>
      <c r="C9" s="70"/>
      <c r="D9" s="70"/>
      <c r="E9" s="70"/>
      <c r="F9" s="70"/>
      <c r="G9" s="70"/>
      <c r="H9" s="70"/>
      <c r="I9" s="70"/>
      <c r="J9" s="70"/>
      <c r="K9" s="70"/>
      <c r="L9" s="70"/>
      <c r="M9" s="70"/>
      <c r="N9" s="70"/>
      <c r="O9" s="70"/>
      <c r="P9" s="70"/>
      <c r="Q9" s="70"/>
      <c r="R9" s="70"/>
      <c r="S9" s="70"/>
      <c r="T9" s="70"/>
      <c r="U9" s="70"/>
    </row>
    <row r="10" s="52" customFormat="1" ht="26.25" customHeight="1" spans="14:14">
      <c r="N10" s="53"/>
    </row>
    <row r="11" s="52" customFormat="1" ht="26.25" customHeight="1" spans="14:14">
      <c r="N11" s="53"/>
    </row>
    <row r="12" s="52" customFormat="1" ht="26.25" customHeight="1" spans="14:14">
      <c r="N12" s="53"/>
    </row>
    <row r="13" s="52" customFormat="1" ht="26.25" customHeight="1" spans="14:14">
      <c r="N13" s="53"/>
    </row>
    <row r="14" s="52" customFormat="1" ht="26.25" customHeight="1" spans="14:14">
      <c r="N14" s="53"/>
    </row>
    <row r="15" s="52" customFormat="1" ht="26.25" customHeight="1" spans="14:14">
      <c r="N15" s="53"/>
    </row>
    <row r="16" s="52" customFormat="1" ht="26.25" customHeight="1" spans="14:14">
      <c r="N16" s="53"/>
    </row>
    <row r="17" s="52" customFormat="1" ht="26.25" customHeight="1" spans="14:14">
      <c r="N17" s="53"/>
    </row>
    <row r="18" s="52" customFormat="1" ht="26.25" customHeight="1" spans="14:14">
      <c r="N18" s="53"/>
    </row>
    <row r="19" s="52" customFormat="1" ht="26.25" customHeight="1" spans="14:14">
      <c r="N19" s="53"/>
    </row>
    <row r="20" s="52" customFormat="1" ht="26.25" customHeight="1" spans="14:14">
      <c r="N20" s="53"/>
    </row>
    <row r="21" s="52" customFormat="1" ht="26.25" customHeight="1" spans="14:14">
      <c r="N21" s="53"/>
    </row>
    <row r="22" s="52" customFormat="1" ht="26.25" customHeight="1" spans="14:14">
      <c r="N22" s="53"/>
    </row>
    <row r="23" s="52" customFormat="1" ht="26.25" customHeight="1" spans="14:14">
      <c r="N23" s="53"/>
    </row>
    <row r="24" s="52" customFormat="1" ht="26.25" customHeight="1" spans="14:14">
      <c r="N24" s="53"/>
    </row>
    <row r="25" s="52" customFormat="1" ht="26.25" customHeight="1" spans="14:14">
      <c r="N25" s="53"/>
    </row>
    <row r="26" s="52" customFormat="1" ht="26.25" customHeight="1" spans="14:14">
      <c r="N26" s="53"/>
    </row>
    <row r="27" s="52" customFormat="1" ht="26.25" customHeight="1" spans="14:14">
      <c r="N27" s="53"/>
    </row>
    <row r="28" s="52" customFormat="1" ht="26.25" customHeight="1" spans="14:14">
      <c r="N28" s="53"/>
    </row>
    <row r="29" s="52" customFormat="1" ht="26.25" customHeight="1" spans="14:14">
      <c r="N29" s="53"/>
    </row>
    <row r="30" s="52" customFormat="1" ht="26.25" customHeight="1" spans="14:14">
      <c r="N30" s="53"/>
    </row>
    <row r="31" s="52" customFormat="1" ht="26.25" customHeight="1" spans="14:14">
      <c r="N31" s="53"/>
    </row>
    <row r="32" s="52" customFormat="1" ht="26.25" customHeight="1" spans="14:14">
      <c r="N32" s="53"/>
    </row>
    <row r="33" s="52" customFormat="1" ht="26.25" customHeight="1" spans="14:14">
      <c r="N33" s="53"/>
    </row>
    <row r="34" s="52" customFormat="1" ht="26.25" customHeight="1" spans="14:14">
      <c r="N34" s="53"/>
    </row>
    <row r="35" s="52" customFormat="1" ht="26.25" customHeight="1" spans="14:14">
      <c r="N35" s="53"/>
    </row>
    <row r="36" s="52" customFormat="1" ht="26.25" customHeight="1" spans="14:14">
      <c r="N36" s="53"/>
    </row>
    <row r="37" s="52" customFormat="1" ht="26.25" customHeight="1" spans="14:14">
      <c r="N37" s="53"/>
    </row>
    <row r="38" s="52" customFormat="1" ht="26.25" customHeight="1" spans="14:14">
      <c r="N38" s="53"/>
    </row>
    <row r="39" s="52" customFormat="1" ht="26.25" customHeight="1" spans="14:14">
      <c r="N39" s="53"/>
    </row>
    <row r="40" s="52" customFormat="1" ht="26.25" customHeight="1" spans="14:14">
      <c r="N40" s="53"/>
    </row>
    <row r="41" s="52" customFormat="1" ht="26.25" customHeight="1" spans="14:14">
      <c r="N41" s="53"/>
    </row>
    <row r="42" s="52" customFormat="1" ht="26.25" customHeight="1" spans="14:14">
      <c r="N42" s="53"/>
    </row>
    <row r="43" s="52" customFormat="1" ht="26.25" customHeight="1" spans="14:14">
      <c r="N43" s="53"/>
    </row>
    <row r="44" s="52" customFormat="1" ht="26.25" customHeight="1" spans="14:14">
      <c r="N44" s="53"/>
    </row>
    <row r="45" s="52" customFormat="1" ht="26.25" customHeight="1" spans="14:14">
      <c r="N45" s="53"/>
    </row>
    <row r="46" s="52" customFormat="1" ht="26.25" customHeight="1" spans="14:14">
      <c r="N46" s="53"/>
    </row>
    <row r="47" s="52" customFormat="1" ht="26.25" customHeight="1" spans="14:14">
      <c r="N47" s="53"/>
    </row>
    <row r="48" s="52" customFormat="1" ht="26.25" customHeight="1" spans="14:14">
      <c r="N48" s="53"/>
    </row>
    <row r="49" s="52" customFormat="1" ht="26.25" customHeight="1" spans="14:14">
      <c r="N49" s="53"/>
    </row>
    <row r="50" s="52" customFormat="1" ht="26.25" customHeight="1" spans="14:14">
      <c r="N50" s="53"/>
    </row>
    <row r="51" s="52" customFormat="1" ht="26.25" customHeight="1" spans="14:14">
      <c r="N51" s="53"/>
    </row>
    <row r="52" s="52" customFormat="1" ht="26.25" customHeight="1" spans="14:14">
      <c r="N52" s="53"/>
    </row>
    <row r="53" s="52" customFormat="1" ht="26.25" customHeight="1" spans="14:14">
      <c r="N53" s="53"/>
    </row>
    <row r="54" s="52" customFormat="1" ht="26.25" customHeight="1" spans="14:14">
      <c r="N54" s="53"/>
    </row>
    <row r="55" s="52" customFormat="1" ht="26.25" customHeight="1" spans="14:14">
      <c r="N55" s="53"/>
    </row>
    <row r="56" s="52" customFormat="1" ht="26.25" customHeight="1" spans="14:14">
      <c r="N56" s="53"/>
    </row>
    <row r="57" s="52" customFormat="1" ht="26.25" customHeight="1" spans="14:14">
      <c r="N57" s="53"/>
    </row>
    <row r="58" s="52" customFormat="1" ht="26.25" customHeight="1" spans="14:14">
      <c r="N58" s="53"/>
    </row>
    <row r="59" s="52" customFormat="1" ht="26.25" customHeight="1" spans="14:14">
      <c r="N59" s="53"/>
    </row>
    <row r="60" s="52" customFormat="1" ht="26.25" customHeight="1" spans="14:14">
      <c r="N60" s="53"/>
    </row>
    <row r="61" s="52" customFormat="1" ht="26.25" customHeight="1" spans="14:14">
      <c r="N61" s="53"/>
    </row>
    <row r="62" s="52" customFormat="1" ht="26.25" customHeight="1" spans="14:14">
      <c r="N62" s="53"/>
    </row>
    <row r="63" s="52" customFormat="1" ht="26.25" customHeight="1" spans="14:14">
      <c r="N63" s="53"/>
    </row>
    <row r="64" s="52" customFormat="1" ht="26.25" customHeight="1" spans="14:14">
      <c r="N64" s="53"/>
    </row>
    <row r="65" s="52" customFormat="1" ht="26.25" customHeight="1" spans="14:14">
      <c r="N65" s="53"/>
    </row>
    <row r="66" s="52" customFormat="1" ht="26.25" customHeight="1" spans="14:14">
      <c r="N66" s="53"/>
    </row>
    <row r="67" s="52" customFormat="1" ht="26.25" customHeight="1" spans="14:14">
      <c r="N67" s="53"/>
    </row>
    <row r="68" s="52" customFormat="1" ht="26.25" customHeight="1" spans="14:14">
      <c r="N68" s="53"/>
    </row>
    <row r="69" s="52" customFormat="1" ht="26.25" customHeight="1" spans="14:14">
      <c r="N69" s="53"/>
    </row>
    <row r="70" s="52" customFormat="1" ht="26.25" customHeight="1" spans="14:14">
      <c r="N70" s="53"/>
    </row>
    <row r="71" s="52" customFormat="1" ht="26.25" customHeight="1" spans="14:14">
      <c r="N71" s="53"/>
    </row>
    <row r="72" s="52" customFormat="1" ht="26.25" customHeight="1" spans="14:14">
      <c r="N72" s="53"/>
    </row>
    <row r="73" s="52" customFormat="1" ht="26.25" customHeight="1" spans="14:14">
      <c r="N73" s="53"/>
    </row>
    <row r="74" s="52" customFormat="1" ht="26.25" customHeight="1" spans="14:14">
      <c r="N74" s="53"/>
    </row>
    <row r="75" s="52" customFormat="1" ht="26.25" customHeight="1" spans="14:14">
      <c r="N75" s="53"/>
    </row>
    <row r="76" s="52" customFormat="1" ht="26.25" customHeight="1" spans="14:14">
      <c r="N76" s="53"/>
    </row>
    <row r="77" s="52" customFormat="1" ht="26.25" customHeight="1" spans="14:14">
      <c r="N77" s="53"/>
    </row>
    <row r="78" s="52" customFormat="1" ht="26.25" customHeight="1" spans="14:14">
      <c r="N78" s="53"/>
    </row>
    <row r="79" s="52" customFormat="1" ht="26.25" customHeight="1" spans="14:14">
      <c r="N79" s="53"/>
    </row>
    <row r="80" s="52" customFormat="1" ht="26.25" customHeight="1" spans="14:14">
      <c r="N80" s="53"/>
    </row>
    <row r="81" s="52" customFormat="1" ht="26.25" customHeight="1" spans="14:14">
      <c r="N81" s="53"/>
    </row>
    <row r="82" s="52" customFormat="1" ht="26.25" customHeight="1" spans="14:14">
      <c r="N82" s="53"/>
    </row>
    <row r="83" s="52" customFormat="1" ht="26.25" customHeight="1" spans="14:14">
      <c r="N83" s="53"/>
    </row>
    <row r="84" s="52" customFormat="1" ht="26.25" customHeight="1" spans="14:14">
      <c r="N84" s="53"/>
    </row>
    <row r="85" s="52" customFormat="1" ht="26.25" customHeight="1" spans="14:14">
      <c r="N85" s="53"/>
    </row>
    <row r="86" s="52" customFormat="1" ht="26.25" customHeight="1" spans="14:14">
      <c r="N86" s="53"/>
    </row>
    <row r="87" s="52" customFormat="1" ht="26.25" customHeight="1" spans="14:14">
      <c r="N87" s="53"/>
    </row>
    <row r="88" s="52" customFormat="1" ht="26.25" customHeight="1" spans="14:14">
      <c r="N88" s="53"/>
    </row>
    <row r="89" s="52" customFormat="1" ht="26.25" customHeight="1" spans="14:14">
      <c r="N89" s="53"/>
    </row>
    <row r="90" s="52" customFormat="1" ht="26.25" customHeight="1" spans="14:14">
      <c r="N90" s="53"/>
    </row>
    <row r="91" s="52" customFormat="1" ht="26.25" customHeight="1" spans="14:14">
      <c r="N91" s="53"/>
    </row>
    <row r="92" s="52" customFormat="1" ht="26.25" customHeight="1" spans="14:14">
      <c r="N92" s="53"/>
    </row>
    <row r="93" s="52" customFormat="1" ht="26.25" customHeight="1" spans="14:14">
      <c r="N93" s="53"/>
    </row>
    <row r="94" s="52" customFormat="1" ht="26.25" customHeight="1" spans="14:14">
      <c r="N94" s="53"/>
    </row>
    <row r="95" s="52" customFormat="1" ht="26.25" customHeight="1" spans="14:14">
      <c r="N95" s="53"/>
    </row>
    <row r="96" s="52" customFormat="1" ht="26.25" customHeight="1" spans="14:14">
      <c r="N96" s="53"/>
    </row>
    <row r="97" s="52" customFormat="1" ht="26.25" customHeight="1" spans="14:14">
      <c r="N97" s="53"/>
    </row>
    <row r="98" s="52" customFormat="1" ht="26.25" customHeight="1" spans="14:14">
      <c r="N98" s="53"/>
    </row>
    <row r="99" s="52" customFormat="1" ht="26.25" customHeight="1" spans="14:14">
      <c r="N99" s="53"/>
    </row>
    <row r="100" s="52" customFormat="1" ht="26.25" customHeight="1" spans="14:14">
      <c r="N100" s="53"/>
    </row>
    <row r="101" s="52" customFormat="1" ht="26.25" customHeight="1" spans="14:14">
      <c r="N101" s="53"/>
    </row>
    <row r="102" s="52" customFormat="1" ht="26.25" customHeight="1" spans="14:14">
      <c r="N102" s="53"/>
    </row>
    <row r="103" s="52" customFormat="1" ht="26.25" customHeight="1" spans="14:14">
      <c r="N103" s="53"/>
    </row>
    <row r="104" s="52" customFormat="1" ht="26.25" customHeight="1" spans="14:14">
      <c r="N104" s="53"/>
    </row>
    <row r="105" s="52" customFormat="1" ht="26.25" customHeight="1" spans="14:14">
      <c r="N105" s="53"/>
    </row>
    <row r="106" s="52" customFormat="1" ht="26.25" customHeight="1" spans="14:14">
      <c r="N106" s="53"/>
    </row>
    <row r="107" s="52" customFormat="1" ht="26.25" customHeight="1" spans="14:14">
      <c r="N107" s="53"/>
    </row>
    <row r="108" s="52" customFormat="1" ht="26.25" customHeight="1" spans="14:14">
      <c r="N108" s="53"/>
    </row>
    <row r="109" s="52" customFormat="1" ht="26.25" customHeight="1" spans="14:14">
      <c r="N109" s="53"/>
    </row>
    <row r="110" s="52" customFormat="1" ht="26.25" customHeight="1" spans="14:14">
      <c r="N110" s="53"/>
    </row>
    <row r="111" s="52" customFormat="1" ht="26.25" customHeight="1" spans="14:14">
      <c r="N111" s="53"/>
    </row>
    <row r="112" s="52" customFormat="1" ht="26.25" customHeight="1" spans="14:14">
      <c r="N112" s="53"/>
    </row>
    <row r="113" s="52" customFormat="1" ht="26.25" customHeight="1" spans="14:14">
      <c r="N113" s="53"/>
    </row>
    <row r="114" s="52" customFormat="1" ht="26.25" customHeight="1" spans="14:14">
      <c r="N114" s="53"/>
    </row>
    <row r="115" s="52" customFormat="1" ht="26.25" customHeight="1" spans="14:14">
      <c r="N115" s="53"/>
    </row>
    <row r="116" s="52" customFormat="1" ht="26.25" customHeight="1" spans="14:14">
      <c r="N116" s="53"/>
    </row>
    <row r="117" s="52" customFormat="1" ht="26.25" customHeight="1" spans="14:14">
      <c r="N117" s="53"/>
    </row>
    <row r="118" s="52" customFormat="1" ht="26.25" customHeight="1" spans="14:14">
      <c r="N118" s="53"/>
    </row>
    <row r="119" s="52" customFormat="1" ht="26.25" customHeight="1" spans="14:14">
      <c r="N119" s="53"/>
    </row>
    <row r="120" s="52" customFormat="1" ht="26.25" customHeight="1" spans="14:14">
      <c r="N120" s="53"/>
    </row>
    <row r="121" s="52" customFormat="1" ht="26.25" customHeight="1" spans="14:14">
      <c r="N121" s="53"/>
    </row>
    <row r="122" s="52" customFormat="1" ht="26.25" customHeight="1" spans="14:14">
      <c r="N122" s="53"/>
    </row>
    <row r="123" s="52" customFormat="1" ht="26.25" customHeight="1" spans="14:14">
      <c r="N123" s="53"/>
    </row>
    <row r="124" s="52" customFormat="1" ht="26.25" customHeight="1" spans="14:14">
      <c r="N124" s="53"/>
    </row>
    <row r="125" s="52" customFormat="1" ht="26.25" customHeight="1" spans="14:14">
      <c r="N125" s="53"/>
    </row>
    <row r="126" s="52" customFormat="1" ht="26.25" customHeight="1" spans="14:14">
      <c r="N126" s="53"/>
    </row>
    <row r="127" s="52" customFormat="1" ht="26.25" customHeight="1" spans="14:14">
      <c r="N127" s="53"/>
    </row>
    <row r="128" s="52" customFormat="1" ht="26.25" customHeight="1" spans="14:14">
      <c r="N128" s="53"/>
    </row>
    <row r="129" s="52" customFormat="1" ht="26.25" customHeight="1" spans="14:14">
      <c r="N129" s="53"/>
    </row>
    <row r="130" s="52" customFormat="1" ht="26.25" customHeight="1" spans="14:14">
      <c r="N130" s="53"/>
    </row>
    <row r="131" s="52" customFormat="1" ht="26.25" customHeight="1" spans="14:14">
      <c r="N131" s="53"/>
    </row>
    <row r="132" s="52" customFormat="1" ht="26.25" customHeight="1" spans="14:14">
      <c r="N132" s="53"/>
    </row>
    <row r="133" s="52" customFormat="1" ht="26.25" customHeight="1" spans="14:14">
      <c r="N133" s="53"/>
    </row>
    <row r="134" s="52" customFormat="1" ht="26.25" customHeight="1" spans="14:14">
      <c r="N134" s="53"/>
    </row>
    <row r="135" s="52" customFormat="1" ht="26.25" customHeight="1" spans="14:14">
      <c r="N135" s="53"/>
    </row>
    <row r="136" s="52" customFormat="1" ht="26.25" customHeight="1" spans="14:14">
      <c r="N136" s="53"/>
    </row>
    <row r="137" s="52" customFormat="1" ht="26.25" customHeight="1" spans="14:14">
      <c r="N137" s="53"/>
    </row>
    <row r="138" s="52" customFormat="1" ht="26.25" customHeight="1" spans="14:14">
      <c r="N138" s="53"/>
    </row>
    <row r="139" s="52" customFormat="1" ht="26.25" customHeight="1" spans="14:14">
      <c r="N139" s="53"/>
    </row>
    <row r="140" s="52" customFormat="1" ht="26.25" customHeight="1" spans="14:14">
      <c r="N140" s="53"/>
    </row>
    <row r="141" s="52" customFormat="1" ht="26.25" customHeight="1" spans="14:14">
      <c r="N141" s="53"/>
    </row>
    <row r="142" s="52" customFormat="1" ht="26.25" customHeight="1" spans="14:14">
      <c r="N142" s="53"/>
    </row>
    <row r="143" s="52" customFormat="1" ht="26.25" customHeight="1" spans="14:14">
      <c r="N143" s="53"/>
    </row>
    <row r="144" s="52" customFormat="1" ht="26.25" customHeight="1" spans="14:14">
      <c r="N144" s="53"/>
    </row>
    <row r="145" s="52" customFormat="1" ht="26.25" customHeight="1" spans="14:14">
      <c r="N145" s="53"/>
    </row>
    <row r="146" s="52" customFormat="1" ht="26.25" customHeight="1" spans="14:14">
      <c r="N146" s="53"/>
    </row>
    <row r="147" s="52" customFormat="1" ht="26.25" customHeight="1" spans="14:14">
      <c r="N147" s="53"/>
    </row>
    <row r="148" s="52" customFormat="1" ht="26.25" customHeight="1" spans="14:14">
      <c r="N148" s="53"/>
    </row>
    <row r="149" s="52" customFormat="1" ht="26.25" customHeight="1" spans="14:14">
      <c r="N149" s="53"/>
    </row>
    <row r="150" s="52" customFormat="1" ht="26.25" customHeight="1" spans="14:14">
      <c r="N150" s="53"/>
    </row>
    <row r="151" s="52" customFormat="1" ht="19.9" customHeight="1" spans="14:14">
      <c r="N151" s="53"/>
    </row>
    <row r="152" s="52" customFormat="1" ht="19.9" customHeight="1" spans="14:14">
      <c r="N152" s="53"/>
    </row>
    <row r="153" s="52" customFormat="1" ht="19.9" customHeight="1" spans="14:14">
      <c r="N153" s="53"/>
    </row>
    <row r="154" s="52" customFormat="1" ht="19.9" customHeight="1" spans="14:14">
      <c r="N154" s="53"/>
    </row>
  </sheetData>
  <mergeCells count="18">
    <mergeCell ref="A1:U1"/>
    <mergeCell ref="B3:D3"/>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497"/>
  <sheetViews>
    <sheetView tabSelected="1" topLeftCell="A477" workbookViewId="0">
      <selection activeCell="P492" sqref="P492"/>
    </sheetView>
  </sheetViews>
  <sheetFormatPr defaultColWidth="9" defaultRowHeight="13.5"/>
  <cols>
    <col min="1" max="3" width="9" style="1"/>
    <col min="4" max="4" width="24.25" style="1" customWidth="1"/>
    <col min="5" max="6" width="11.25" style="1" customWidth="1"/>
    <col min="7" max="16384" width="9" style="1"/>
  </cols>
  <sheetData>
    <row r="1" s="1" customFormat="1" ht="29.25" spans="1:11">
      <c r="A1" s="2" t="s">
        <v>615</v>
      </c>
      <c r="B1" s="2"/>
      <c r="C1" s="2"/>
      <c r="D1" s="2"/>
      <c r="E1" s="2"/>
      <c r="F1" s="2"/>
      <c r="G1" s="2"/>
      <c r="H1" s="2"/>
      <c r="I1" s="2"/>
      <c r="J1" s="2"/>
      <c r="K1" s="2"/>
    </row>
    <row r="2" s="1" customFormat="1" ht="18.75" spans="1:11">
      <c r="A2" s="3" t="s">
        <v>616</v>
      </c>
      <c r="B2" s="3"/>
      <c r="C2" s="3"/>
      <c r="D2" s="3"/>
      <c r="E2" s="3"/>
      <c r="F2" s="3"/>
      <c r="G2" s="3"/>
      <c r="H2" s="3"/>
      <c r="I2" s="3"/>
      <c r="J2" s="3"/>
      <c r="K2" s="3"/>
    </row>
    <row r="3" s="1" customFormat="1" ht="14.25" spans="1:11">
      <c r="A3" s="4" t="s">
        <v>617</v>
      </c>
      <c r="B3" s="4"/>
      <c r="C3" s="4"/>
      <c r="D3" s="4"/>
      <c r="E3" s="4"/>
      <c r="F3" s="4"/>
      <c r="G3" s="4"/>
      <c r="H3" s="4"/>
      <c r="I3" s="4"/>
      <c r="J3" s="4"/>
      <c r="K3" s="4"/>
    </row>
    <row r="4" s="1" customFormat="1" ht="15.9" customHeight="1" spans="1:11">
      <c r="A4" s="5" t="s">
        <v>618</v>
      </c>
      <c r="B4" s="5"/>
      <c r="C4" s="5"/>
      <c r="D4" s="6" t="s">
        <v>619</v>
      </c>
      <c r="E4" s="7"/>
      <c r="F4" s="7"/>
      <c r="G4" s="7"/>
      <c r="H4" s="7"/>
      <c r="I4" s="7"/>
      <c r="J4" s="7"/>
      <c r="K4" s="7"/>
    </row>
    <row r="5" s="1" customFormat="1" ht="15.9" customHeight="1" spans="1:11">
      <c r="A5" s="5" t="s">
        <v>620</v>
      </c>
      <c r="B5" s="5"/>
      <c r="C5" s="5"/>
      <c r="D5" s="8" t="s">
        <v>621</v>
      </c>
      <c r="E5" s="9"/>
      <c r="F5" s="5" t="s">
        <v>622</v>
      </c>
      <c r="G5" s="8" t="s">
        <v>599</v>
      </c>
      <c r="H5" s="9"/>
      <c r="I5" s="9"/>
      <c r="J5" s="9"/>
      <c r="K5" s="9"/>
    </row>
    <row r="6" s="1" customFormat="1" ht="27.9" customHeight="1" spans="1:11">
      <c r="A6" s="10" t="s">
        <v>623</v>
      </c>
      <c r="B6" s="11"/>
      <c r="C6" s="12"/>
      <c r="D6" s="5" t="s">
        <v>624</v>
      </c>
      <c r="E6" s="5" t="s">
        <v>625</v>
      </c>
      <c r="F6" s="5" t="s">
        <v>626</v>
      </c>
      <c r="G6" s="5" t="s">
        <v>627</v>
      </c>
      <c r="H6" s="5"/>
      <c r="I6" s="5" t="s">
        <v>628</v>
      </c>
      <c r="J6" s="5" t="s">
        <v>629</v>
      </c>
      <c r="K6" s="5" t="s">
        <v>630</v>
      </c>
    </row>
    <row r="7" s="1" customFormat="1" ht="27.9" customHeight="1" spans="1:11">
      <c r="A7" s="13"/>
      <c r="B7" s="14"/>
      <c r="C7" s="15"/>
      <c r="D7" s="5" t="s">
        <v>631</v>
      </c>
      <c r="E7" s="9"/>
      <c r="F7" s="9">
        <v>90.84</v>
      </c>
      <c r="G7" s="9">
        <v>90.84</v>
      </c>
      <c r="H7" s="9"/>
      <c r="I7" s="9">
        <v>10</v>
      </c>
      <c r="J7" s="41">
        <v>1</v>
      </c>
      <c r="K7" s="9">
        <v>10</v>
      </c>
    </row>
    <row r="8" s="1" customFormat="1" ht="15.9" customHeight="1" spans="1:11">
      <c r="A8" s="13"/>
      <c r="B8" s="14"/>
      <c r="C8" s="15"/>
      <c r="D8" s="5" t="s">
        <v>632</v>
      </c>
      <c r="E8" s="9"/>
      <c r="F8" s="9">
        <v>90.84</v>
      </c>
      <c r="G8" s="9">
        <v>90.84</v>
      </c>
      <c r="H8" s="9"/>
      <c r="I8" s="9" t="s">
        <v>565</v>
      </c>
      <c r="J8" s="9" t="s">
        <v>565</v>
      </c>
      <c r="K8" s="9" t="s">
        <v>565</v>
      </c>
    </row>
    <row r="9" s="1" customFormat="1" ht="27.9" customHeight="1" spans="1:11">
      <c r="A9" s="13"/>
      <c r="B9" s="14"/>
      <c r="C9" s="15"/>
      <c r="D9" s="16" t="s">
        <v>633</v>
      </c>
      <c r="E9" s="9"/>
      <c r="F9" s="9">
        <v>90.84</v>
      </c>
      <c r="G9" s="9">
        <v>90.84</v>
      </c>
      <c r="H9" s="9"/>
      <c r="I9" s="9" t="s">
        <v>565</v>
      </c>
      <c r="J9" s="9" t="s">
        <v>565</v>
      </c>
      <c r="K9" s="9" t="s">
        <v>565</v>
      </c>
    </row>
    <row r="10" s="1" customFormat="1" ht="15.9" customHeight="1" spans="1:11">
      <c r="A10" s="13"/>
      <c r="B10" s="14"/>
      <c r="C10" s="15"/>
      <c r="D10" s="16" t="s">
        <v>634</v>
      </c>
      <c r="E10" s="9"/>
      <c r="F10" s="9"/>
      <c r="G10" s="9"/>
      <c r="H10" s="9"/>
      <c r="I10" s="9" t="s">
        <v>565</v>
      </c>
      <c r="J10" s="9" t="s">
        <v>565</v>
      </c>
      <c r="K10" s="9" t="s">
        <v>565</v>
      </c>
    </row>
    <row r="11" s="1" customFormat="1" ht="15.9" customHeight="1" spans="1:11">
      <c r="A11" s="17"/>
      <c r="B11" s="18"/>
      <c r="C11" s="19"/>
      <c r="D11" s="5" t="s">
        <v>635</v>
      </c>
      <c r="E11" s="9"/>
      <c r="F11" s="9"/>
      <c r="G11" s="9"/>
      <c r="H11" s="9"/>
      <c r="I11" s="9" t="s">
        <v>565</v>
      </c>
      <c r="J11" s="9" t="s">
        <v>565</v>
      </c>
      <c r="K11" s="9" t="s">
        <v>565</v>
      </c>
    </row>
    <row r="12" s="1" customFormat="1" ht="15.9" customHeight="1" spans="1:11">
      <c r="A12" s="5" t="s">
        <v>636</v>
      </c>
      <c r="B12" s="5" t="s">
        <v>637</v>
      </c>
      <c r="C12" s="5"/>
      <c r="D12" s="5"/>
      <c r="E12" s="5"/>
      <c r="F12" s="5" t="s">
        <v>638</v>
      </c>
      <c r="G12" s="5"/>
      <c r="H12" s="5"/>
      <c r="I12" s="5"/>
      <c r="J12" s="5"/>
      <c r="K12" s="5"/>
    </row>
    <row r="13" s="1" customFormat="1" ht="110" customHeight="1" spans="1:11">
      <c r="A13" s="5"/>
      <c r="B13" s="20" t="s">
        <v>639</v>
      </c>
      <c r="C13" s="21"/>
      <c r="D13" s="21"/>
      <c r="E13" s="21"/>
      <c r="F13" s="21" t="s">
        <v>640</v>
      </c>
      <c r="G13" s="21"/>
      <c r="H13" s="21"/>
      <c r="I13" s="21"/>
      <c r="J13" s="21"/>
      <c r="K13" s="21"/>
    </row>
    <row r="14" s="1" customFormat="1" ht="27.9" customHeight="1" spans="1:11">
      <c r="A14" s="22" t="s">
        <v>641</v>
      </c>
      <c r="B14" s="23" t="s">
        <v>642</v>
      </c>
      <c r="C14" s="23" t="s">
        <v>643</v>
      </c>
      <c r="D14" s="23" t="s">
        <v>644</v>
      </c>
      <c r="E14" s="23" t="s">
        <v>645</v>
      </c>
      <c r="F14" s="23" t="s">
        <v>646</v>
      </c>
      <c r="G14" s="23" t="s">
        <v>628</v>
      </c>
      <c r="H14" s="23" t="s">
        <v>630</v>
      </c>
      <c r="I14" s="5" t="s">
        <v>647</v>
      </c>
      <c r="J14" s="5"/>
      <c r="K14" s="5"/>
    </row>
    <row r="15" s="1" customFormat="1" ht="15" customHeight="1" spans="1:11">
      <c r="A15" s="24"/>
      <c r="B15" s="23" t="s">
        <v>648</v>
      </c>
      <c r="C15" s="23" t="s">
        <v>649</v>
      </c>
      <c r="D15" s="25" t="s">
        <v>650</v>
      </c>
      <c r="E15" s="8">
        <v>773</v>
      </c>
      <c r="F15" s="8">
        <v>773</v>
      </c>
      <c r="G15" s="8">
        <v>10</v>
      </c>
      <c r="H15" s="8">
        <v>10</v>
      </c>
      <c r="I15" s="9"/>
      <c r="J15" s="9"/>
      <c r="K15" s="9"/>
    </row>
    <row r="16" s="1" customFormat="1" ht="15" customHeight="1" spans="1:11">
      <c r="A16" s="24"/>
      <c r="B16" s="23"/>
      <c r="C16" s="23" t="s">
        <v>651</v>
      </c>
      <c r="D16" s="25" t="s">
        <v>652</v>
      </c>
      <c r="E16" s="26">
        <v>1</v>
      </c>
      <c r="F16" s="26">
        <v>1</v>
      </c>
      <c r="G16" s="8">
        <v>10</v>
      </c>
      <c r="H16" s="8">
        <v>10</v>
      </c>
      <c r="I16" s="9"/>
      <c r="J16" s="9"/>
      <c r="K16" s="9"/>
    </row>
    <row r="17" s="1" customFormat="1" ht="15" customHeight="1" spans="1:11">
      <c r="A17" s="24"/>
      <c r="B17" s="23"/>
      <c r="C17" s="23" t="s">
        <v>653</v>
      </c>
      <c r="D17" s="25" t="s">
        <v>654</v>
      </c>
      <c r="E17" s="26">
        <v>1</v>
      </c>
      <c r="F17" s="26">
        <v>1</v>
      </c>
      <c r="G17" s="8">
        <v>15</v>
      </c>
      <c r="H17" s="8">
        <v>15</v>
      </c>
      <c r="I17" s="9"/>
      <c r="J17" s="9"/>
      <c r="K17" s="9"/>
    </row>
    <row r="18" s="1" customFormat="1" ht="15" customHeight="1" spans="1:11">
      <c r="A18" s="24"/>
      <c r="B18" s="23"/>
      <c r="C18" s="23" t="s">
        <v>655</v>
      </c>
      <c r="D18" s="25" t="s">
        <v>656</v>
      </c>
      <c r="E18" s="8" t="s">
        <v>657</v>
      </c>
      <c r="F18" s="8" t="s">
        <v>657</v>
      </c>
      <c r="G18" s="8">
        <v>5</v>
      </c>
      <c r="H18" s="8">
        <v>5</v>
      </c>
      <c r="I18" s="9"/>
      <c r="J18" s="9"/>
      <c r="K18" s="9"/>
    </row>
    <row r="19" s="1" customFormat="1" ht="15" customHeight="1" spans="1:11">
      <c r="A19" s="24"/>
      <c r="B19" s="23"/>
      <c r="C19" s="23"/>
      <c r="D19" s="25" t="s">
        <v>658</v>
      </c>
      <c r="E19" s="8" t="s">
        <v>659</v>
      </c>
      <c r="F19" s="8" t="s">
        <v>659</v>
      </c>
      <c r="G19" s="8">
        <v>5</v>
      </c>
      <c r="H19" s="8">
        <v>5</v>
      </c>
      <c r="I19" s="9"/>
      <c r="J19" s="9"/>
      <c r="K19" s="9"/>
    </row>
    <row r="20" s="1" customFormat="1" ht="15" customHeight="1" spans="1:11">
      <c r="A20" s="24"/>
      <c r="B20" s="23"/>
      <c r="C20" s="23"/>
      <c r="D20" s="25" t="s">
        <v>660</v>
      </c>
      <c r="E20" s="26" t="s">
        <v>661</v>
      </c>
      <c r="F20" s="26" t="s">
        <v>661</v>
      </c>
      <c r="G20" s="8">
        <v>5</v>
      </c>
      <c r="H20" s="8">
        <v>5</v>
      </c>
      <c r="I20" s="9"/>
      <c r="J20" s="9"/>
      <c r="K20" s="9"/>
    </row>
    <row r="21" s="1" customFormat="1" ht="15" customHeight="1" spans="1:11">
      <c r="A21" s="24"/>
      <c r="B21" s="27" t="s">
        <v>662</v>
      </c>
      <c r="C21" s="27" t="s">
        <v>663</v>
      </c>
      <c r="D21" s="25" t="s">
        <v>664</v>
      </c>
      <c r="E21" s="26">
        <v>1</v>
      </c>
      <c r="F21" s="26">
        <v>1</v>
      </c>
      <c r="G21" s="8">
        <v>10</v>
      </c>
      <c r="H21" s="8">
        <v>10</v>
      </c>
      <c r="I21" s="9"/>
      <c r="J21" s="9"/>
      <c r="K21" s="9"/>
    </row>
    <row r="22" s="1" customFormat="1" ht="15" customHeight="1" spans="1:11">
      <c r="A22" s="24"/>
      <c r="B22" s="27"/>
      <c r="C22" s="28"/>
      <c r="D22" s="25" t="s">
        <v>665</v>
      </c>
      <c r="E22" s="26" t="s">
        <v>666</v>
      </c>
      <c r="F22" s="26" t="s">
        <v>666</v>
      </c>
      <c r="G22" s="8">
        <v>10</v>
      </c>
      <c r="H22" s="8">
        <v>10</v>
      </c>
      <c r="I22" s="9"/>
      <c r="J22" s="9"/>
      <c r="K22" s="9"/>
    </row>
    <row r="23" s="1" customFormat="1" ht="15" customHeight="1" spans="1:11">
      <c r="A23" s="24"/>
      <c r="B23" s="27"/>
      <c r="C23" s="23" t="s">
        <v>667</v>
      </c>
      <c r="D23" s="25" t="s">
        <v>668</v>
      </c>
      <c r="E23" s="8" t="s">
        <v>669</v>
      </c>
      <c r="F23" s="8" t="s">
        <v>669</v>
      </c>
      <c r="G23" s="8">
        <v>10</v>
      </c>
      <c r="H23" s="8">
        <v>10</v>
      </c>
      <c r="I23" s="9"/>
      <c r="J23" s="9"/>
      <c r="K23" s="9"/>
    </row>
    <row r="24" s="1" customFormat="1" ht="15" customHeight="1" spans="1:11">
      <c r="A24" s="24"/>
      <c r="B24" s="29" t="s">
        <v>670</v>
      </c>
      <c r="C24" s="29" t="s">
        <v>671</v>
      </c>
      <c r="D24" s="25" t="s">
        <v>672</v>
      </c>
      <c r="E24" s="30" t="s">
        <v>673</v>
      </c>
      <c r="F24" s="31">
        <v>0.95</v>
      </c>
      <c r="G24" s="30">
        <v>5</v>
      </c>
      <c r="H24" s="30">
        <v>5</v>
      </c>
      <c r="I24" s="9"/>
      <c r="J24" s="9"/>
      <c r="K24" s="9"/>
    </row>
    <row r="25" s="1" customFormat="1" ht="15" customHeight="1" spans="1:11">
      <c r="A25" s="32"/>
      <c r="B25" s="28"/>
      <c r="C25" s="28"/>
      <c r="D25" s="20" t="s">
        <v>674</v>
      </c>
      <c r="E25" s="30" t="s">
        <v>673</v>
      </c>
      <c r="F25" s="31">
        <v>0.95</v>
      </c>
      <c r="G25" s="30">
        <v>5</v>
      </c>
      <c r="H25" s="30">
        <v>5</v>
      </c>
      <c r="I25" s="9"/>
      <c r="J25" s="9"/>
      <c r="K25" s="9"/>
    </row>
    <row r="26" s="1" customFormat="1" ht="15.9" customHeight="1" spans="1:11">
      <c r="A26" s="5" t="s">
        <v>675</v>
      </c>
      <c r="B26" s="5"/>
      <c r="C26" s="5"/>
      <c r="D26" s="5"/>
      <c r="E26" s="5"/>
      <c r="F26" s="5"/>
      <c r="G26" s="9">
        <v>100</v>
      </c>
      <c r="H26" s="9"/>
      <c r="I26" s="9"/>
      <c r="J26" s="9"/>
      <c r="K26" s="9"/>
    </row>
    <row r="27" s="1" customFormat="1" ht="15.9" customHeight="1" spans="1:11">
      <c r="A27" s="22" t="s">
        <v>676</v>
      </c>
      <c r="B27" s="33" t="s">
        <v>677</v>
      </c>
      <c r="C27" s="33"/>
      <c r="D27" s="33"/>
      <c r="E27" s="33"/>
      <c r="F27" s="33"/>
      <c r="G27" s="33"/>
      <c r="H27" s="33"/>
      <c r="I27" s="33"/>
      <c r="J27" s="33"/>
      <c r="K27" s="33"/>
    </row>
    <row r="28" s="1" customFormat="1" spans="1:11">
      <c r="A28" s="32"/>
      <c r="B28" s="33"/>
      <c r="C28" s="33"/>
      <c r="D28" s="33"/>
      <c r="E28" s="33"/>
      <c r="F28" s="33"/>
      <c r="G28" s="33"/>
      <c r="H28" s="33"/>
      <c r="I28" s="33"/>
      <c r="J28" s="33"/>
      <c r="K28" s="33"/>
    </row>
    <row r="29" s="1" customFormat="1" ht="15.9" customHeight="1" spans="1:11">
      <c r="A29" s="33" t="s">
        <v>678</v>
      </c>
      <c r="B29" s="33"/>
      <c r="C29" s="33"/>
      <c r="D29" s="33"/>
      <c r="E29" s="33"/>
      <c r="F29" s="33"/>
      <c r="G29" s="33"/>
      <c r="H29" s="33"/>
      <c r="I29" s="33"/>
      <c r="J29" s="33"/>
      <c r="K29" s="33"/>
    </row>
    <row r="30" s="1" customFormat="1" ht="14.4" customHeight="1" spans="1:11">
      <c r="A30" s="34" t="s">
        <v>679</v>
      </c>
      <c r="B30" s="35"/>
      <c r="C30" s="35"/>
      <c r="D30" s="35"/>
      <c r="E30" s="35"/>
      <c r="F30" s="35"/>
      <c r="G30" s="35"/>
      <c r="H30" s="35"/>
      <c r="I30" s="35"/>
      <c r="J30" s="35"/>
      <c r="K30" s="42"/>
    </row>
    <row r="31" s="1" customFormat="1" ht="52.8" customHeight="1" spans="1:11">
      <c r="A31" s="36"/>
      <c r="B31" s="37"/>
      <c r="C31" s="37"/>
      <c r="D31" s="37"/>
      <c r="E31" s="37"/>
      <c r="F31" s="37"/>
      <c r="G31" s="37"/>
      <c r="H31" s="37"/>
      <c r="I31" s="37"/>
      <c r="J31" s="37"/>
      <c r="K31" s="43"/>
    </row>
    <row r="32" s="1" customFormat="1" ht="14.4" customHeight="1" spans="1:11">
      <c r="A32" s="36"/>
      <c r="B32" s="37"/>
      <c r="C32" s="37"/>
      <c r="D32" s="37"/>
      <c r="E32" s="37"/>
      <c r="F32" s="37"/>
      <c r="G32" s="37"/>
      <c r="H32" s="37"/>
      <c r="I32" s="37"/>
      <c r="J32" s="37"/>
      <c r="K32" s="43"/>
    </row>
    <row r="33" s="1" customFormat="1" ht="39.6" customHeight="1" spans="1:11">
      <c r="A33" s="36"/>
      <c r="B33" s="37"/>
      <c r="C33" s="37"/>
      <c r="D33" s="37"/>
      <c r="E33" s="37"/>
      <c r="F33" s="37"/>
      <c r="G33" s="37"/>
      <c r="H33" s="37"/>
      <c r="I33" s="37"/>
      <c r="J33" s="37"/>
      <c r="K33" s="43"/>
    </row>
    <row r="34" s="1" customFormat="1" ht="39.6" customHeight="1" spans="1:11">
      <c r="A34" s="36"/>
      <c r="B34" s="37"/>
      <c r="C34" s="37"/>
      <c r="D34" s="37"/>
      <c r="E34" s="37"/>
      <c r="F34" s="37"/>
      <c r="G34" s="37"/>
      <c r="H34" s="37"/>
      <c r="I34" s="37"/>
      <c r="J34" s="37"/>
      <c r="K34" s="43"/>
    </row>
    <row r="35" s="1" customFormat="1" ht="43" customHeight="1" spans="1:11">
      <c r="A35" s="38"/>
      <c r="B35" s="39"/>
      <c r="C35" s="39"/>
      <c r="D35" s="39"/>
      <c r="E35" s="39"/>
      <c r="F35" s="39"/>
      <c r="G35" s="39"/>
      <c r="H35" s="39"/>
      <c r="I35" s="39"/>
      <c r="J35" s="39"/>
      <c r="K35" s="44"/>
    </row>
    <row r="36" s="1" customFormat="1" ht="29.25" spans="1:11">
      <c r="A36" s="2" t="s">
        <v>615</v>
      </c>
      <c r="B36" s="2"/>
      <c r="C36" s="2"/>
      <c r="D36" s="2"/>
      <c r="E36" s="2"/>
      <c r="F36" s="2"/>
      <c r="G36" s="2"/>
      <c r="H36" s="2"/>
      <c r="I36" s="2"/>
      <c r="J36" s="2"/>
      <c r="K36" s="2"/>
    </row>
    <row r="37" s="1" customFormat="1" ht="18.75" spans="1:11">
      <c r="A37" s="3" t="s">
        <v>616</v>
      </c>
      <c r="B37" s="3"/>
      <c r="C37" s="3"/>
      <c r="D37" s="3"/>
      <c r="E37" s="3"/>
      <c r="F37" s="3"/>
      <c r="G37" s="3"/>
      <c r="H37" s="3"/>
      <c r="I37" s="3"/>
      <c r="J37" s="3"/>
      <c r="K37" s="3"/>
    </row>
    <row r="38" s="1" customFormat="1" ht="14.25" spans="1:11">
      <c r="A38" s="4" t="s">
        <v>617</v>
      </c>
      <c r="B38" s="4"/>
      <c r="C38" s="4"/>
      <c r="D38" s="4"/>
      <c r="E38" s="4"/>
      <c r="F38" s="4"/>
      <c r="G38" s="4"/>
      <c r="H38" s="4"/>
      <c r="I38" s="4"/>
      <c r="J38" s="4"/>
      <c r="K38" s="4"/>
    </row>
    <row r="39" s="1" customFormat="1" ht="15.9" customHeight="1" spans="1:11">
      <c r="A39" s="5" t="s">
        <v>618</v>
      </c>
      <c r="B39" s="5"/>
      <c r="C39" s="5"/>
      <c r="D39" s="6" t="s">
        <v>680</v>
      </c>
      <c r="E39" s="7"/>
      <c r="F39" s="7"/>
      <c r="G39" s="7"/>
      <c r="H39" s="7"/>
      <c r="I39" s="7"/>
      <c r="J39" s="7"/>
      <c r="K39" s="7"/>
    </row>
    <row r="40" s="1" customFormat="1" ht="15.9" customHeight="1" spans="1:11">
      <c r="A40" s="5" t="s">
        <v>620</v>
      </c>
      <c r="B40" s="5"/>
      <c r="C40" s="5"/>
      <c r="D40" s="8" t="s">
        <v>621</v>
      </c>
      <c r="E40" s="9"/>
      <c r="F40" s="5" t="s">
        <v>622</v>
      </c>
      <c r="G40" s="8" t="s">
        <v>599</v>
      </c>
      <c r="H40" s="9"/>
      <c r="I40" s="9"/>
      <c r="J40" s="9"/>
      <c r="K40" s="9"/>
    </row>
    <row r="41" s="1" customFormat="1" ht="27.9" customHeight="1" spans="1:11">
      <c r="A41" s="10" t="s">
        <v>623</v>
      </c>
      <c r="B41" s="11"/>
      <c r="C41" s="12"/>
      <c r="D41" s="5" t="s">
        <v>624</v>
      </c>
      <c r="E41" s="5" t="s">
        <v>625</v>
      </c>
      <c r="F41" s="5" t="s">
        <v>626</v>
      </c>
      <c r="G41" s="5" t="s">
        <v>627</v>
      </c>
      <c r="H41" s="5"/>
      <c r="I41" s="5" t="s">
        <v>628</v>
      </c>
      <c r="J41" s="5" t="s">
        <v>629</v>
      </c>
      <c r="K41" s="5" t="s">
        <v>630</v>
      </c>
    </row>
    <row r="42" s="1" customFormat="1" ht="27.9" customHeight="1" spans="1:11">
      <c r="A42" s="13"/>
      <c r="B42" s="14"/>
      <c r="C42" s="15"/>
      <c r="D42" s="5" t="s">
        <v>631</v>
      </c>
      <c r="E42" s="9"/>
      <c r="F42" s="9">
        <v>319.79</v>
      </c>
      <c r="G42" s="9">
        <v>319.79</v>
      </c>
      <c r="H42" s="9"/>
      <c r="I42" s="9">
        <v>10</v>
      </c>
      <c r="J42" s="41">
        <v>1</v>
      </c>
      <c r="K42" s="9">
        <v>10</v>
      </c>
    </row>
    <row r="43" s="1" customFormat="1" ht="15.9" customHeight="1" spans="1:11">
      <c r="A43" s="13"/>
      <c r="B43" s="14"/>
      <c r="C43" s="15"/>
      <c r="D43" s="5" t="s">
        <v>632</v>
      </c>
      <c r="E43" s="9"/>
      <c r="F43" s="9">
        <v>319.79</v>
      </c>
      <c r="G43" s="9">
        <v>319.79</v>
      </c>
      <c r="H43" s="9"/>
      <c r="I43" s="9" t="s">
        <v>565</v>
      </c>
      <c r="J43" s="9" t="s">
        <v>565</v>
      </c>
      <c r="K43" s="9" t="s">
        <v>565</v>
      </c>
    </row>
    <row r="44" s="1" customFormat="1" ht="27.9" customHeight="1" spans="1:11">
      <c r="A44" s="13"/>
      <c r="B44" s="14"/>
      <c r="C44" s="15"/>
      <c r="D44" s="16" t="s">
        <v>633</v>
      </c>
      <c r="E44" s="9"/>
      <c r="F44" s="9">
        <v>319.79</v>
      </c>
      <c r="G44" s="9">
        <v>319.79</v>
      </c>
      <c r="H44" s="9"/>
      <c r="I44" s="9" t="s">
        <v>565</v>
      </c>
      <c r="J44" s="9" t="s">
        <v>565</v>
      </c>
      <c r="K44" s="9" t="s">
        <v>565</v>
      </c>
    </row>
    <row r="45" s="1" customFormat="1" ht="15.9" customHeight="1" spans="1:11">
      <c r="A45" s="13"/>
      <c r="B45" s="14"/>
      <c r="C45" s="15"/>
      <c r="D45" s="16" t="s">
        <v>634</v>
      </c>
      <c r="E45" s="9"/>
      <c r="F45" s="9"/>
      <c r="G45" s="9"/>
      <c r="H45" s="9"/>
      <c r="I45" s="9" t="s">
        <v>565</v>
      </c>
      <c r="J45" s="9" t="s">
        <v>565</v>
      </c>
      <c r="K45" s="9" t="s">
        <v>565</v>
      </c>
    </row>
    <row r="46" s="1" customFormat="1" ht="15.9" customHeight="1" spans="1:11">
      <c r="A46" s="17"/>
      <c r="B46" s="18"/>
      <c r="C46" s="19"/>
      <c r="D46" s="5" t="s">
        <v>635</v>
      </c>
      <c r="E46" s="9"/>
      <c r="F46" s="9"/>
      <c r="G46" s="9"/>
      <c r="H46" s="9"/>
      <c r="I46" s="9" t="s">
        <v>565</v>
      </c>
      <c r="J46" s="9" t="s">
        <v>565</v>
      </c>
      <c r="K46" s="9" t="s">
        <v>565</v>
      </c>
    </row>
    <row r="47" s="1" customFormat="1" ht="15.9" customHeight="1" spans="1:11">
      <c r="A47" s="5" t="s">
        <v>636</v>
      </c>
      <c r="B47" s="5" t="s">
        <v>637</v>
      </c>
      <c r="C47" s="5"/>
      <c r="D47" s="5"/>
      <c r="E47" s="5"/>
      <c r="F47" s="5" t="s">
        <v>638</v>
      </c>
      <c r="G47" s="5"/>
      <c r="H47" s="5"/>
      <c r="I47" s="5"/>
      <c r="J47" s="5"/>
      <c r="K47" s="5"/>
    </row>
    <row r="48" s="1" customFormat="1" ht="110" customHeight="1" spans="1:11">
      <c r="A48" s="5"/>
      <c r="B48" s="20" t="s">
        <v>681</v>
      </c>
      <c r="C48" s="21"/>
      <c r="D48" s="21"/>
      <c r="E48" s="21"/>
      <c r="F48" s="21" t="s">
        <v>682</v>
      </c>
      <c r="G48" s="21"/>
      <c r="H48" s="21"/>
      <c r="I48" s="21"/>
      <c r="J48" s="21"/>
      <c r="K48" s="21"/>
    </row>
    <row r="49" s="1" customFormat="1" ht="27.9" customHeight="1" spans="1:11">
      <c r="A49" s="22" t="s">
        <v>641</v>
      </c>
      <c r="B49" s="5" t="s">
        <v>642</v>
      </c>
      <c r="C49" s="5" t="s">
        <v>643</v>
      </c>
      <c r="D49" s="5" t="s">
        <v>644</v>
      </c>
      <c r="E49" s="5" t="s">
        <v>683</v>
      </c>
      <c r="F49" s="5" t="s">
        <v>684</v>
      </c>
      <c r="G49" s="5" t="s">
        <v>628</v>
      </c>
      <c r="H49" s="5" t="s">
        <v>630</v>
      </c>
      <c r="I49" s="5" t="s">
        <v>647</v>
      </c>
      <c r="J49" s="5"/>
      <c r="K49" s="5"/>
    </row>
    <row r="50" s="1" customFormat="1" ht="15" customHeight="1" spans="1:11">
      <c r="A50" s="24"/>
      <c r="B50" s="23" t="s">
        <v>648</v>
      </c>
      <c r="C50" s="29" t="s">
        <v>649</v>
      </c>
      <c r="D50" s="25" t="s">
        <v>685</v>
      </c>
      <c r="E50" s="8">
        <v>2477</v>
      </c>
      <c r="F50" s="8">
        <v>2477</v>
      </c>
      <c r="G50" s="8">
        <v>10</v>
      </c>
      <c r="H50" s="8">
        <v>10</v>
      </c>
      <c r="I50" s="9"/>
      <c r="J50" s="9"/>
      <c r="K50" s="9"/>
    </row>
    <row r="51" s="1" customFormat="1" ht="15" customHeight="1" spans="1:11">
      <c r="A51" s="24"/>
      <c r="B51" s="23"/>
      <c r="C51" s="28"/>
      <c r="D51" s="25" t="s">
        <v>686</v>
      </c>
      <c r="E51" s="40">
        <v>820</v>
      </c>
      <c r="F51" s="40">
        <v>820</v>
      </c>
      <c r="G51" s="8">
        <v>10</v>
      </c>
      <c r="H51" s="8">
        <v>10</v>
      </c>
      <c r="I51" s="45"/>
      <c r="J51" s="46"/>
      <c r="K51" s="47"/>
    </row>
    <row r="52" s="1" customFormat="1" ht="15" customHeight="1" spans="1:11">
      <c r="A52" s="24"/>
      <c r="B52" s="23"/>
      <c r="C52" s="23" t="s">
        <v>651</v>
      </c>
      <c r="D52" s="25" t="s">
        <v>652</v>
      </c>
      <c r="E52" s="26">
        <v>1</v>
      </c>
      <c r="F52" s="26">
        <v>1</v>
      </c>
      <c r="G52" s="8">
        <v>10</v>
      </c>
      <c r="H52" s="8">
        <v>10</v>
      </c>
      <c r="I52" s="9"/>
      <c r="J52" s="9"/>
      <c r="K52" s="9"/>
    </row>
    <row r="53" s="1" customFormat="1" ht="15" customHeight="1" spans="1:11">
      <c r="A53" s="24"/>
      <c r="B53" s="23"/>
      <c r="C53" s="23" t="s">
        <v>653</v>
      </c>
      <c r="D53" s="25" t="s">
        <v>654</v>
      </c>
      <c r="E53" s="26">
        <v>1</v>
      </c>
      <c r="F53" s="26">
        <v>1</v>
      </c>
      <c r="G53" s="8">
        <v>10</v>
      </c>
      <c r="H53" s="8">
        <v>10</v>
      </c>
      <c r="I53" s="9"/>
      <c r="J53" s="9"/>
      <c r="K53" s="9"/>
    </row>
    <row r="54" s="1" customFormat="1" ht="15" customHeight="1" spans="1:11">
      <c r="A54" s="24"/>
      <c r="B54" s="23"/>
      <c r="C54" s="23" t="s">
        <v>655</v>
      </c>
      <c r="D54" s="25" t="s">
        <v>687</v>
      </c>
      <c r="E54" s="8" t="s">
        <v>688</v>
      </c>
      <c r="F54" s="8" t="s">
        <v>688</v>
      </c>
      <c r="G54" s="8">
        <v>5</v>
      </c>
      <c r="H54" s="8">
        <v>5</v>
      </c>
      <c r="I54" s="9"/>
      <c r="J54" s="9"/>
      <c r="K54" s="9"/>
    </row>
    <row r="55" s="1" customFormat="1" ht="15" customHeight="1" spans="1:11">
      <c r="A55" s="24"/>
      <c r="B55" s="23"/>
      <c r="C55" s="23"/>
      <c r="D55" s="25" t="s">
        <v>689</v>
      </c>
      <c r="E55" s="8" t="s">
        <v>690</v>
      </c>
      <c r="F55" s="8" t="s">
        <v>690</v>
      </c>
      <c r="G55" s="8">
        <v>5</v>
      </c>
      <c r="H55" s="8">
        <v>5</v>
      </c>
      <c r="I55" s="9"/>
      <c r="J55" s="9"/>
      <c r="K55" s="9"/>
    </row>
    <row r="56" s="1" customFormat="1" ht="15" customHeight="1" spans="1:11">
      <c r="A56" s="24"/>
      <c r="B56" s="27" t="s">
        <v>662</v>
      </c>
      <c r="C56" s="23" t="s">
        <v>663</v>
      </c>
      <c r="D56" s="25" t="s">
        <v>664</v>
      </c>
      <c r="E56" s="26">
        <v>1</v>
      </c>
      <c r="F56" s="26">
        <v>1</v>
      </c>
      <c r="G56" s="8">
        <v>10</v>
      </c>
      <c r="H56" s="8">
        <v>10</v>
      </c>
      <c r="I56" s="9"/>
      <c r="J56" s="9"/>
      <c r="K56" s="9"/>
    </row>
    <row r="57" s="1" customFormat="1" ht="15" customHeight="1" spans="1:11">
      <c r="A57" s="24"/>
      <c r="B57" s="27"/>
      <c r="C57" s="23"/>
      <c r="D57" s="25" t="s">
        <v>665</v>
      </c>
      <c r="E57" s="26" t="s">
        <v>666</v>
      </c>
      <c r="F57" s="26" t="s">
        <v>666</v>
      </c>
      <c r="G57" s="8">
        <v>10</v>
      </c>
      <c r="H57" s="8">
        <v>10</v>
      </c>
      <c r="I57" s="9"/>
      <c r="J57" s="9"/>
      <c r="K57" s="9"/>
    </row>
    <row r="58" s="1" customFormat="1" ht="15" customHeight="1" spans="1:11">
      <c r="A58" s="24"/>
      <c r="B58" s="27"/>
      <c r="C58" s="23" t="s">
        <v>667</v>
      </c>
      <c r="D58" s="25" t="s">
        <v>668</v>
      </c>
      <c r="E58" s="8" t="s">
        <v>669</v>
      </c>
      <c r="F58" s="8" t="s">
        <v>669</v>
      </c>
      <c r="G58" s="8">
        <v>10</v>
      </c>
      <c r="H58" s="8">
        <v>10</v>
      </c>
      <c r="I58" s="9"/>
      <c r="J58" s="9"/>
      <c r="K58" s="9"/>
    </row>
    <row r="59" s="1" customFormat="1" ht="15" customHeight="1" spans="1:11">
      <c r="A59" s="24"/>
      <c r="B59" s="29" t="s">
        <v>670</v>
      </c>
      <c r="C59" s="29" t="s">
        <v>671</v>
      </c>
      <c r="D59" s="25" t="s">
        <v>672</v>
      </c>
      <c r="E59" s="30" t="s">
        <v>673</v>
      </c>
      <c r="F59" s="31">
        <v>0.95</v>
      </c>
      <c r="G59" s="30">
        <v>5</v>
      </c>
      <c r="H59" s="30">
        <v>5</v>
      </c>
      <c r="I59" s="9"/>
      <c r="J59" s="9"/>
      <c r="K59" s="9"/>
    </row>
    <row r="60" s="1" customFormat="1" ht="15" customHeight="1" spans="1:11">
      <c r="A60" s="32"/>
      <c r="B60" s="28"/>
      <c r="C60" s="28"/>
      <c r="D60" s="20" t="s">
        <v>674</v>
      </c>
      <c r="E60" s="30" t="s">
        <v>673</v>
      </c>
      <c r="F60" s="31">
        <v>0.95</v>
      </c>
      <c r="G60" s="30">
        <v>5</v>
      </c>
      <c r="H60" s="30">
        <v>5</v>
      </c>
      <c r="I60" s="9"/>
      <c r="J60" s="9"/>
      <c r="K60" s="9"/>
    </row>
    <row r="61" s="1" customFormat="1" ht="15.9" customHeight="1" spans="1:11">
      <c r="A61" s="5" t="s">
        <v>675</v>
      </c>
      <c r="B61" s="5"/>
      <c r="C61" s="5"/>
      <c r="D61" s="5"/>
      <c r="E61" s="5"/>
      <c r="F61" s="5"/>
      <c r="G61" s="9">
        <v>100</v>
      </c>
      <c r="H61" s="9"/>
      <c r="I61" s="9"/>
      <c r="J61" s="9"/>
      <c r="K61" s="9"/>
    </row>
    <row r="62" s="1" customFormat="1" ht="15.9" customHeight="1" spans="1:11">
      <c r="A62" s="22" t="s">
        <v>676</v>
      </c>
      <c r="B62" s="33" t="s">
        <v>677</v>
      </c>
      <c r="C62" s="33"/>
      <c r="D62" s="33"/>
      <c r="E62" s="33"/>
      <c r="F62" s="33"/>
      <c r="G62" s="33"/>
      <c r="H62" s="33"/>
      <c r="I62" s="33"/>
      <c r="J62" s="33"/>
      <c r="K62" s="33"/>
    </row>
    <row r="63" s="1" customFormat="1" spans="1:11">
      <c r="A63" s="32"/>
      <c r="B63" s="33"/>
      <c r="C63" s="33"/>
      <c r="D63" s="33"/>
      <c r="E63" s="33"/>
      <c r="F63" s="33"/>
      <c r="G63" s="33"/>
      <c r="H63" s="33"/>
      <c r="I63" s="33"/>
      <c r="J63" s="33"/>
      <c r="K63" s="33"/>
    </row>
    <row r="64" s="1" customFormat="1" ht="15.9" customHeight="1" spans="1:11">
      <c r="A64" s="33" t="s">
        <v>678</v>
      </c>
      <c r="B64" s="33"/>
      <c r="C64" s="33"/>
      <c r="D64" s="33"/>
      <c r="E64" s="33"/>
      <c r="F64" s="33"/>
      <c r="G64" s="33"/>
      <c r="H64" s="33"/>
      <c r="I64" s="33"/>
      <c r="J64" s="33"/>
      <c r="K64" s="33"/>
    </row>
    <row r="65" s="1" customFormat="1" ht="14.4" customHeight="1" spans="1:11">
      <c r="A65" s="34" t="s">
        <v>679</v>
      </c>
      <c r="B65" s="35"/>
      <c r="C65" s="35"/>
      <c r="D65" s="35"/>
      <c r="E65" s="35"/>
      <c r="F65" s="35"/>
      <c r="G65" s="35"/>
      <c r="H65" s="35"/>
      <c r="I65" s="35"/>
      <c r="J65" s="35"/>
      <c r="K65" s="42"/>
    </row>
    <row r="66" s="1" customFormat="1" ht="52.8" customHeight="1" spans="1:11">
      <c r="A66" s="36"/>
      <c r="B66" s="37"/>
      <c r="C66" s="37"/>
      <c r="D66" s="37"/>
      <c r="E66" s="37"/>
      <c r="F66" s="37"/>
      <c r="G66" s="37"/>
      <c r="H66" s="37"/>
      <c r="I66" s="37"/>
      <c r="J66" s="37"/>
      <c r="K66" s="43"/>
    </row>
    <row r="67" s="1" customFormat="1" ht="14.4" customHeight="1" spans="1:11">
      <c r="A67" s="36"/>
      <c r="B67" s="37"/>
      <c r="C67" s="37"/>
      <c r="D67" s="37"/>
      <c r="E67" s="37"/>
      <c r="F67" s="37"/>
      <c r="G67" s="37"/>
      <c r="H67" s="37"/>
      <c r="I67" s="37"/>
      <c r="J67" s="37"/>
      <c r="K67" s="43"/>
    </row>
    <row r="68" s="1" customFormat="1" ht="39.6" customHeight="1" spans="1:11">
      <c r="A68" s="36"/>
      <c r="B68" s="37"/>
      <c r="C68" s="37"/>
      <c r="D68" s="37"/>
      <c r="E68" s="37"/>
      <c r="F68" s="37"/>
      <c r="G68" s="37"/>
      <c r="H68" s="37"/>
      <c r="I68" s="37"/>
      <c r="J68" s="37"/>
      <c r="K68" s="43"/>
    </row>
    <row r="69" s="1" customFormat="1" ht="39.6" customHeight="1" spans="1:11">
      <c r="A69" s="36"/>
      <c r="B69" s="37"/>
      <c r="C69" s="37"/>
      <c r="D69" s="37"/>
      <c r="E69" s="37"/>
      <c r="F69" s="37"/>
      <c r="G69" s="37"/>
      <c r="H69" s="37"/>
      <c r="I69" s="37"/>
      <c r="J69" s="37"/>
      <c r="K69" s="43"/>
    </row>
    <row r="70" s="1" customFormat="1" ht="43" customHeight="1" spans="1:11">
      <c r="A70" s="38"/>
      <c r="B70" s="39"/>
      <c r="C70" s="39"/>
      <c r="D70" s="39"/>
      <c r="E70" s="39"/>
      <c r="F70" s="39"/>
      <c r="G70" s="39"/>
      <c r="H70" s="39"/>
      <c r="I70" s="39"/>
      <c r="J70" s="39"/>
      <c r="K70" s="44"/>
    </row>
    <row r="71" s="1" customFormat="1" ht="29.25" spans="1:11">
      <c r="A71" s="2" t="s">
        <v>615</v>
      </c>
      <c r="B71" s="2"/>
      <c r="C71" s="2"/>
      <c r="D71" s="2"/>
      <c r="E71" s="2"/>
      <c r="F71" s="2"/>
      <c r="G71" s="2"/>
      <c r="H71" s="2"/>
      <c r="I71" s="2"/>
      <c r="J71" s="2"/>
      <c r="K71" s="2"/>
    </row>
    <row r="72" s="1" customFormat="1" ht="18.75" spans="1:11">
      <c r="A72" s="3" t="s">
        <v>616</v>
      </c>
      <c r="B72" s="3"/>
      <c r="C72" s="3"/>
      <c r="D72" s="3"/>
      <c r="E72" s="3"/>
      <c r="F72" s="3"/>
      <c r="G72" s="3"/>
      <c r="H72" s="3"/>
      <c r="I72" s="3"/>
      <c r="J72" s="3"/>
      <c r="K72" s="3"/>
    </row>
    <row r="73" s="1" customFormat="1" ht="14.25" spans="1:11">
      <c r="A73" s="4" t="s">
        <v>691</v>
      </c>
      <c r="B73" s="4"/>
      <c r="C73" s="4"/>
      <c r="D73" s="4"/>
      <c r="E73" s="4"/>
      <c r="F73" s="4"/>
      <c r="G73" s="4"/>
      <c r="H73" s="4"/>
      <c r="I73" s="4"/>
      <c r="J73" s="4"/>
      <c r="K73" s="4"/>
    </row>
    <row r="74" s="1" customFormat="1" ht="15.9" customHeight="1" spans="1:11">
      <c r="A74" s="5" t="s">
        <v>618</v>
      </c>
      <c r="B74" s="5"/>
      <c r="C74" s="5"/>
      <c r="D74" s="6" t="s">
        <v>692</v>
      </c>
      <c r="E74" s="7"/>
      <c r="F74" s="7"/>
      <c r="G74" s="7"/>
      <c r="H74" s="7"/>
      <c r="I74" s="7"/>
      <c r="J74" s="7"/>
      <c r="K74" s="7"/>
    </row>
    <row r="75" s="1" customFormat="1" ht="15.9" customHeight="1" spans="1:11">
      <c r="A75" s="5" t="s">
        <v>620</v>
      </c>
      <c r="B75" s="5"/>
      <c r="C75" s="5"/>
      <c r="D75" s="8" t="s">
        <v>621</v>
      </c>
      <c r="E75" s="9"/>
      <c r="F75" s="5" t="s">
        <v>622</v>
      </c>
      <c r="G75" s="8" t="s">
        <v>599</v>
      </c>
      <c r="H75" s="9"/>
      <c r="I75" s="9"/>
      <c r="J75" s="9"/>
      <c r="K75" s="9"/>
    </row>
    <row r="76" s="1" customFormat="1" ht="27.9" customHeight="1" spans="1:11">
      <c r="A76" s="10" t="s">
        <v>623</v>
      </c>
      <c r="B76" s="11"/>
      <c r="C76" s="12"/>
      <c r="D76" s="5" t="s">
        <v>624</v>
      </c>
      <c r="E76" s="5" t="s">
        <v>625</v>
      </c>
      <c r="F76" s="5" t="s">
        <v>626</v>
      </c>
      <c r="G76" s="5" t="s">
        <v>627</v>
      </c>
      <c r="H76" s="5"/>
      <c r="I76" s="5" t="s">
        <v>628</v>
      </c>
      <c r="J76" s="5" t="s">
        <v>629</v>
      </c>
      <c r="K76" s="5" t="s">
        <v>630</v>
      </c>
    </row>
    <row r="77" s="1" customFormat="1" ht="27.9" customHeight="1" spans="1:11">
      <c r="A77" s="13"/>
      <c r="B77" s="14"/>
      <c r="C77" s="15"/>
      <c r="D77" s="5" t="s">
        <v>631</v>
      </c>
      <c r="E77" s="9"/>
      <c r="F77" s="9">
        <v>5.08</v>
      </c>
      <c r="G77" s="9">
        <v>5.08</v>
      </c>
      <c r="H77" s="9"/>
      <c r="I77" s="9">
        <v>10</v>
      </c>
      <c r="J77" s="41">
        <v>1</v>
      </c>
      <c r="K77" s="9">
        <v>10</v>
      </c>
    </row>
    <row r="78" s="1" customFormat="1" ht="15.9" customHeight="1" spans="1:11">
      <c r="A78" s="13"/>
      <c r="B78" s="14"/>
      <c r="C78" s="15"/>
      <c r="D78" s="5" t="s">
        <v>632</v>
      </c>
      <c r="E78" s="9"/>
      <c r="F78" s="9">
        <v>5.08</v>
      </c>
      <c r="G78" s="9">
        <v>5.08</v>
      </c>
      <c r="H78" s="9"/>
      <c r="I78" s="9" t="s">
        <v>565</v>
      </c>
      <c r="J78" s="9" t="s">
        <v>565</v>
      </c>
      <c r="K78" s="9" t="s">
        <v>565</v>
      </c>
    </row>
    <row r="79" s="1" customFormat="1" ht="27.9" customHeight="1" spans="1:11">
      <c r="A79" s="13"/>
      <c r="B79" s="14"/>
      <c r="C79" s="15"/>
      <c r="D79" s="16" t="s">
        <v>633</v>
      </c>
      <c r="E79" s="9"/>
      <c r="F79" s="9">
        <v>5.08</v>
      </c>
      <c r="G79" s="9">
        <v>5.08</v>
      </c>
      <c r="H79" s="9"/>
      <c r="I79" s="9" t="s">
        <v>565</v>
      </c>
      <c r="J79" s="9" t="s">
        <v>565</v>
      </c>
      <c r="K79" s="9" t="s">
        <v>565</v>
      </c>
    </row>
    <row r="80" s="1" customFormat="1" ht="15.9" customHeight="1" spans="1:11">
      <c r="A80" s="13"/>
      <c r="B80" s="14"/>
      <c r="C80" s="15"/>
      <c r="D80" s="16" t="s">
        <v>634</v>
      </c>
      <c r="E80" s="9"/>
      <c r="F80" s="9"/>
      <c r="G80" s="9"/>
      <c r="H80" s="9"/>
      <c r="I80" s="9" t="s">
        <v>565</v>
      </c>
      <c r="J80" s="9" t="s">
        <v>565</v>
      </c>
      <c r="K80" s="9" t="s">
        <v>565</v>
      </c>
    </row>
    <row r="81" s="1" customFormat="1" ht="15.9" customHeight="1" spans="1:11">
      <c r="A81" s="17"/>
      <c r="B81" s="18"/>
      <c r="C81" s="19"/>
      <c r="D81" s="5" t="s">
        <v>635</v>
      </c>
      <c r="E81" s="9"/>
      <c r="F81" s="9"/>
      <c r="G81" s="9"/>
      <c r="H81" s="9"/>
      <c r="I81" s="9" t="s">
        <v>565</v>
      </c>
      <c r="J81" s="9" t="s">
        <v>565</v>
      </c>
      <c r="K81" s="9" t="s">
        <v>565</v>
      </c>
    </row>
    <row r="82" s="1" customFormat="1" ht="15.9" customHeight="1" spans="1:11">
      <c r="A82" s="5" t="s">
        <v>636</v>
      </c>
      <c r="B82" s="5" t="s">
        <v>637</v>
      </c>
      <c r="C82" s="5"/>
      <c r="D82" s="5"/>
      <c r="E82" s="5"/>
      <c r="F82" s="5" t="s">
        <v>638</v>
      </c>
      <c r="G82" s="5"/>
      <c r="H82" s="5"/>
      <c r="I82" s="5"/>
      <c r="J82" s="5"/>
      <c r="K82" s="5"/>
    </row>
    <row r="83" s="1" customFormat="1" ht="110" customHeight="1" spans="1:11">
      <c r="A83" s="5"/>
      <c r="B83" s="20" t="s">
        <v>693</v>
      </c>
      <c r="C83" s="21"/>
      <c r="D83" s="21"/>
      <c r="E83" s="21"/>
      <c r="F83" s="21" t="s">
        <v>694</v>
      </c>
      <c r="G83" s="21"/>
      <c r="H83" s="21"/>
      <c r="I83" s="21"/>
      <c r="J83" s="21"/>
      <c r="K83" s="21"/>
    </row>
    <row r="84" s="1" customFormat="1" ht="27.9" customHeight="1" spans="1:11">
      <c r="A84" s="22" t="s">
        <v>641</v>
      </c>
      <c r="B84" s="5" t="s">
        <v>642</v>
      </c>
      <c r="C84" s="5" t="s">
        <v>643</v>
      </c>
      <c r="D84" s="5" t="s">
        <v>644</v>
      </c>
      <c r="E84" s="5" t="s">
        <v>683</v>
      </c>
      <c r="F84" s="5" t="s">
        <v>684</v>
      </c>
      <c r="G84" s="5" t="s">
        <v>628</v>
      </c>
      <c r="H84" s="5" t="s">
        <v>630</v>
      </c>
      <c r="I84" s="5" t="s">
        <v>647</v>
      </c>
      <c r="J84" s="5"/>
      <c r="K84" s="5"/>
    </row>
    <row r="85" s="1" customFormat="1" ht="15" customHeight="1" spans="1:11">
      <c r="A85" s="24"/>
      <c r="B85" s="23" t="s">
        <v>648</v>
      </c>
      <c r="C85" s="29" t="s">
        <v>649</v>
      </c>
      <c r="D85" s="25" t="s">
        <v>695</v>
      </c>
      <c r="E85" s="30">
        <v>773</v>
      </c>
      <c r="F85" s="30">
        <v>773</v>
      </c>
      <c r="G85" s="8">
        <v>15</v>
      </c>
      <c r="H85" s="8">
        <v>15</v>
      </c>
      <c r="I85" s="9"/>
      <c r="J85" s="9"/>
      <c r="K85" s="9"/>
    </row>
    <row r="86" s="1" customFormat="1" ht="15" customHeight="1" spans="1:11">
      <c r="A86" s="24"/>
      <c r="B86" s="23"/>
      <c r="C86" s="23" t="s">
        <v>651</v>
      </c>
      <c r="D86" s="25" t="s">
        <v>652</v>
      </c>
      <c r="E86" s="26">
        <v>1</v>
      </c>
      <c r="F86" s="26">
        <v>1</v>
      </c>
      <c r="G86" s="8">
        <v>10</v>
      </c>
      <c r="H86" s="8">
        <v>10</v>
      </c>
      <c r="I86" s="9"/>
      <c r="J86" s="9"/>
      <c r="K86" s="9"/>
    </row>
    <row r="87" s="1" customFormat="1" ht="15" customHeight="1" spans="1:11">
      <c r="A87" s="24"/>
      <c r="B87" s="23"/>
      <c r="C87" s="23" t="s">
        <v>653</v>
      </c>
      <c r="D87" s="25" t="s">
        <v>654</v>
      </c>
      <c r="E87" s="26">
        <v>1</v>
      </c>
      <c r="F87" s="26">
        <v>1</v>
      </c>
      <c r="G87" s="8">
        <v>15</v>
      </c>
      <c r="H87" s="8">
        <v>15</v>
      </c>
      <c r="I87" s="9"/>
      <c r="J87" s="9"/>
      <c r="K87" s="9"/>
    </row>
    <row r="88" s="1" customFormat="1" ht="15" customHeight="1" spans="1:11">
      <c r="A88" s="24"/>
      <c r="B88" s="23"/>
      <c r="C88" s="23" t="s">
        <v>655</v>
      </c>
      <c r="D88" s="25" t="s">
        <v>696</v>
      </c>
      <c r="E88" s="8" t="s">
        <v>697</v>
      </c>
      <c r="F88" s="8" t="s">
        <v>697</v>
      </c>
      <c r="G88" s="8">
        <v>10</v>
      </c>
      <c r="H88" s="8">
        <v>10</v>
      </c>
      <c r="I88" s="9"/>
      <c r="J88" s="9"/>
      <c r="K88" s="9"/>
    </row>
    <row r="89" s="1" customFormat="1" ht="15" customHeight="1" spans="1:11">
      <c r="A89" s="24"/>
      <c r="B89" s="27" t="s">
        <v>662</v>
      </c>
      <c r="C89" s="23" t="s">
        <v>663</v>
      </c>
      <c r="D89" s="25" t="s">
        <v>664</v>
      </c>
      <c r="E89" s="26">
        <v>1</v>
      </c>
      <c r="F89" s="26">
        <v>1</v>
      </c>
      <c r="G89" s="8">
        <v>10</v>
      </c>
      <c r="H89" s="8">
        <v>10</v>
      </c>
      <c r="I89" s="9"/>
      <c r="J89" s="9"/>
      <c r="K89" s="9"/>
    </row>
    <row r="90" s="1" customFormat="1" ht="15" customHeight="1" spans="1:11">
      <c r="A90" s="24"/>
      <c r="B90" s="27"/>
      <c r="C90" s="23"/>
      <c r="D90" s="25" t="s">
        <v>665</v>
      </c>
      <c r="E90" s="26" t="s">
        <v>666</v>
      </c>
      <c r="F90" s="26" t="s">
        <v>666</v>
      </c>
      <c r="G90" s="8">
        <v>10</v>
      </c>
      <c r="H90" s="8">
        <v>10</v>
      </c>
      <c r="I90" s="9"/>
      <c r="J90" s="9"/>
      <c r="K90" s="9"/>
    </row>
    <row r="91" s="1" customFormat="1" ht="15" customHeight="1" spans="1:11">
      <c r="A91" s="24"/>
      <c r="B91" s="27"/>
      <c r="C91" s="23" t="s">
        <v>667</v>
      </c>
      <c r="D91" s="25" t="s">
        <v>668</v>
      </c>
      <c r="E91" s="8" t="s">
        <v>669</v>
      </c>
      <c r="F91" s="8" t="s">
        <v>669</v>
      </c>
      <c r="G91" s="8">
        <v>10</v>
      </c>
      <c r="H91" s="8">
        <v>10</v>
      </c>
      <c r="I91" s="9"/>
      <c r="J91" s="9"/>
      <c r="K91" s="9"/>
    </row>
    <row r="92" s="1" customFormat="1" ht="15" customHeight="1" spans="1:11">
      <c r="A92" s="24"/>
      <c r="B92" s="29" t="s">
        <v>670</v>
      </c>
      <c r="C92" s="29" t="s">
        <v>671</v>
      </c>
      <c r="D92" s="25" t="s">
        <v>672</v>
      </c>
      <c r="E92" s="30" t="s">
        <v>673</v>
      </c>
      <c r="F92" s="31">
        <v>0.95</v>
      </c>
      <c r="G92" s="30">
        <v>5</v>
      </c>
      <c r="H92" s="30">
        <v>5</v>
      </c>
      <c r="I92" s="9"/>
      <c r="J92" s="9"/>
      <c r="K92" s="9"/>
    </row>
    <row r="93" s="1" customFormat="1" ht="15" customHeight="1" spans="1:11">
      <c r="A93" s="32"/>
      <c r="B93" s="28"/>
      <c r="C93" s="28"/>
      <c r="D93" s="20" t="s">
        <v>698</v>
      </c>
      <c r="E93" s="30" t="s">
        <v>673</v>
      </c>
      <c r="F93" s="31">
        <v>0.95</v>
      </c>
      <c r="G93" s="30">
        <v>5</v>
      </c>
      <c r="H93" s="30">
        <v>5</v>
      </c>
      <c r="I93" s="9"/>
      <c r="J93" s="9"/>
      <c r="K93" s="9"/>
    </row>
    <row r="94" s="1" customFormat="1" ht="15.9" customHeight="1" spans="1:11">
      <c r="A94" s="5" t="s">
        <v>675</v>
      </c>
      <c r="B94" s="5"/>
      <c r="C94" s="5"/>
      <c r="D94" s="5"/>
      <c r="E94" s="5"/>
      <c r="F94" s="5"/>
      <c r="G94" s="9">
        <v>100</v>
      </c>
      <c r="H94" s="9"/>
      <c r="I94" s="9"/>
      <c r="J94" s="9"/>
      <c r="K94" s="9"/>
    </row>
    <row r="95" s="1" customFormat="1" ht="15.9" customHeight="1" spans="1:11">
      <c r="A95" s="22" t="s">
        <v>676</v>
      </c>
      <c r="B95" s="33" t="s">
        <v>677</v>
      </c>
      <c r="C95" s="33"/>
      <c r="D95" s="33"/>
      <c r="E95" s="33"/>
      <c r="F95" s="33"/>
      <c r="G95" s="33"/>
      <c r="H95" s="33"/>
      <c r="I95" s="33"/>
      <c r="J95" s="33"/>
      <c r="K95" s="33"/>
    </row>
    <row r="96" s="1" customFormat="1" spans="1:11">
      <c r="A96" s="32"/>
      <c r="B96" s="33"/>
      <c r="C96" s="33"/>
      <c r="D96" s="33"/>
      <c r="E96" s="33"/>
      <c r="F96" s="33"/>
      <c r="G96" s="33"/>
      <c r="H96" s="33"/>
      <c r="I96" s="33"/>
      <c r="J96" s="33"/>
      <c r="K96" s="33"/>
    </row>
    <row r="97" s="1" customFormat="1" ht="15.9" customHeight="1" spans="1:11">
      <c r="A97" s="33" t="s">
        <v>678</v>
      </c>
      <c r="B97" s="33"/>
      <c r="C97" s="33"/>
      <c r="D97" s="33"/>
      <c r="E97" s="33"/>
      <c r="F97" s="33"/>
      <c r="G97" s="33"/>
      <c r="H97" s="33"/>
      <c r="I97" s="33"/>
      <c r="J97" s="33"/>
      <c r="K97" s="33"/>
    </row>
    <row r="98" s="1" customFormat="1" ht="14.4" customHeight="1" spans="1:11">
      <c r="A98" s="34" t="s">
        <v>679</v>
      </c>
      <c r="B98" s="35"/>
      <c r="C98" s="35"/>
      <c r="D98" s="35"/>
      <c r="E98" s="35"/>
      <c r="F98" s="35"/>
      <c r="G98" s="35"/>
      <c r="H98" s="35"/>
      <c r="I98" s="35"/>
      <c r="J98" s="35"/>
      <c r="K98" s="42"/>
    </row>
    <row r="99" s="1" customFormat="1" ht="52.8" customHeight="1" spans="1:11">
      <c r="A99" s="36"/>
      <c r="B99" s="37"/>
      <c r="C99" s="37"/>
      <c r="D99" s="37"/>
      <c r="E99" s="37"/>
      <c r="F99" s="37"/>
      <c r="G99" s="37"/>
      <c r="H99" s="37"/>
      <c r="I99" s="37"/>
      <c r="J99" s="37"/>
      <c r="K99" s="43"/>
    </row>
    <row r="100" s="1" customFormat="1" ht="14.4" customHeight="1" spans="1:11">
      <c r="A100" s="36"/>
      <c r="B100" s="37"/>
      <c r="C100" s="37"/>
      <c r="D100" s="37"/>
      <c r="E100" s="37"/>
      <c r="F100" s="37"/>
      <c r="G100" s="37"/>
      <c r="H100" s="37"/>
      <c r="I100" s="37"/>
      <c r="J100" s="37"/>
      <c r="K100" s="43"/>
    </row>
    <row r="101" s="1" customFormat="1" ht="39.6" customHeight="1" spans="1:11">
      <c r="A101" s="36"/>
      <c r="B101" s="37"/>
      <c r="C101" s="37"/>
      <c r="D101" s="37"/>
      <c r="E101" s="37"/>
      <c r="F101" s="37"/>
      <c r="G101" s="37"/>
      <c r="H101" s="37"/>
      <c r="I101" s="37"/>
      <c r="J101" s="37"/>
      <c r="K101" s="43"/>
    </row>
    <row r="102" s="1" customFormat="1" ht="39.6" customHeight="1" spans="1:11">
      <c r="A102" s="36"/>
      <c r="B102" s="37"/>
      <c r="C102" s="37"/>
      <c r="D102" s="37"/>
      <c r="E102" s="37"/>
      <c r="F102" s="37"/>
      <c r="G102" s="37"/>
      <c r="H102" s="37"/>
      <c r="I102" s="37"/>
      <c r="J102" s="37"/>
      <c r="K102" s="43"/>
    </row>
    <row r="103" s="1" customFormat="1" ht="43" customHeight="1" spans="1:11">
      <c r="A103" s="38"/>
      <c r="B103" s="39"/>
      <c r="C103" s="39"/>
      <c r="D103" s="39"/>
      <c r="E103" s="39"/>
      <c r="F103" s="39"/>
      <c r="G103" s="39"/>
      <c r="H103" s="39"/>
      <c r="I103" s="39"/>
      <c r="J103" s="39"/>
      <c r="K103" s="44"/>
    </row>
    <row r="104" s="1" customFormat="1" ht="29.25" spans="1:11">
      <c r="A104" s="2" t="s">
        <v>615</v>
      </c>
      <c r="B104" s="2"/>
      <c r="C104" s="2"/>
      <c r="D104" s="2"/>
      <c r="E104" s="2"/>
      <c r="F104" s="2"/>
      <c r="G104" s="2"/>
      <c r="H104" s="2"/>
      <c r="I104" s="2"/>
      <c r="J104" s="2"/>
      <c r="K104" s="2"/>
    </row>
    <row r="105" s="1" customFormat="1" ht="18.75" spans="1:11">
      <c r="A105" s="3" t="s">
        <v>616</v>
      </c>
      <c r="B105" s="3"/>
      <c r="C105" s="3"/>
      <c r="D105" s="3"/>
      <c r="E105" s="3"/>
      <c r="F105" s="3"/>
      <c r="G105" s="3"/>
      <c r="H105" s="3"/>
      <c r="I105" s="3"/>
      <c r="J105" s="3"/>
      <c r="K105" s="3"/>
    </row>
    <row r="106" s="1" customFormat="1" ht="14.25" spans="1:11">
      <c r="A106" s="4" t="s">
        <v>617</v>
      </c>
      <c r="B106" s="4"/>
      <c r="C106" s="4"/>
      <c r="D106" s="4"/>
      <c r="E106" s="4"/>
      <c r="F106" s="4"/>
      <c r="G106" s="4"/>
      <c r="H106" s="4"/>
      <c r="I106" s="4"/>
      <c r="J106" s="4"/>
      <c r="K106" s="4"/>
    </row>
    <row r="107" s="1" customFormat="1" ht="15.9" customHeight="1" spans="1:11">
      <c r="A107" s="5" t="s">
        <v>618</v>
      </c>
      <c r="B107" s="5"/>
      <c r="C107" s="5"/>
      <c r="D107" s="6" t="s">
        <v>699</v>
      </c>
      <c r="E107" s="7"/>
      <c r="F107" s="7"/>
      <c r="G107" s="7"/>
      <c r="H107" s="7"/>
      <c r="I107" s="7"/>
      <c r="J107" s="7"/>
      <c r="K107" s="7"/>
    </row>
    <row r="108" s="1" customFormat="1" ht="15.9" customHeight="1" spans="1:11">
      <c r="A108" s="5" t="s">
        <v>620</v>
      </c>
      <c r="B108" s="5"/>
      <c r="C108" s="5"/>
      <c r="D108" s="8" t="s">
        <v>621</v>
      </c>
      <c r="E108" s="9"/>
      <c r="F108" s="5" t="s">
        <v>622</v>
      </c>
      <c r="G108" s="8" t="s">
        <v>599</v>
      </c>
      <c r="H108" s="9"/>
      <c r="I108" s="9"/>
      <c r="J108" s="9"/>
      <c r="K108" s="9"/>
    </row>
    <row r="109" s="1" customFormat="1" ht="27.9" customHeight="1" spans="1:11">
      <c r="A109" s="10" t="s">
        <v>623</v>
      </c>
      <c r="B109" s="11"/>
      <c r="C109" s="12"/>
      <c r="D109" s="5" t="s">
        <v>624</v>
      </c>
      <c r="E109" s="5" t="s">
        <v>625</v>
      </c>
      <c r="F109" s="5" t="s">
        <v>626</v>
      </c>
      <c r="G109" s="5" t="s">
        <v>627</v>
      </c>
      <c r="H109" s="5"/>
      <c r="I109" s="5" t="s">
        <v>628</v>
      </c>
      <c r="J109" s="5" t="s">
        <v>629</v>
      </c>
      <c r="K109" s="5" t="s">
        <v>630</v>
      </c>
    </row>
    <row r="110" s="1" customFormat="1" ht="27.9" customHeight="1" spans="1:11">
      <c r="A110" s="13"/>
      <c r="B110" s="14"/>
      <c r="C110" s="15"/>
      <c r="D110" s="5" t="s">
        <v>631</v>
      </c>
      <c r="E110" s="9"/>
      <c r="F110" s="9">
        <v>88.82</v>
      </c>
      <c r="G110" s="9">
        <v>88.82</v>
      </c>
      <c r="H110" s="9"/>
      <c r="I110" s="9">
        <v>10</v>
      </c>
      <c r="J110" s="41">
        <v>1</v>
      </c>
      <c r="K110" s="9">
        <v>10</v>
      </c>
    </row>
    <row r="111" s="1" customFormat="1" ht="15.9" customHeight="1" spans="1:11">
      <c r="A111" s="13"/>
      <c r="B111" s="14"/>
      <c r="C111" s="15"/>
      <c r="D111" s="5" t="s">
        <v>632</v>
      </c>
      <c r="E111" s="9"/>
      <c r="F111" s="9">
        <v>88.82</v>
      </c>
      <c r="G111" s="9">
        <v>88.82</v>
      </c>
      <c r="H111" s="9"/>
      <c r="I111" s="9" t="s">
        <v>565</v>
      </c>
      <c r="J111" s="9" t="s">
        <v>565</v>
      </c>
      <c r="K111" s="9" t="s">
        <v>565</v>
      </c>
    </row>
    <row r="112" s="1" customFormat="1" ht="27.9" customHeight="1" spans="1:11">
      <c r="A112" s="13"/>
      <c r="B112" s="14"/>
      <c r="C112" s="15"/>
      <c r="D112" s="16" t="s">
        <v>633</v>
      </c>
      <c r="E112" s="9"/>
      <c r="F112" s="9">
        <v>88.82</v>
      </c>
      <c r="G112" s="9">
        <v>88.82</v>
      </c>
      <c r="H112" s="9"/>
      <c r="I112" s="9" t="s">
        <v>565</v>
      </c>
      <c r="J112" s="9" t="s">
        <v>565</v>
      </c>
      <c r="K112" s="9" t="s">
        <v>565</v>
      </c>
    </row>
    <row r="113" s="1" customFormat="1" ht="15.9" customHeight="1" spans="1:11">
      <c r="A113" s="13"/>
      <c r="B113" s="14"/>
      <c r="C113" s="15"/>
      <c r="D113" s="16" t="s">
        <v>634</v>
      </c>
      <c r="E113" s="9"/>
      <c r="F113" s="9"/>
      <c r="G113" s="9"/>
      <c r="H113" s="9"/>
      <c r="I113" s="9" t="s">
        <v>565</v>
      </c>
      <c r="J113" s="9" t="s">
        <v>565</v>
      </c>
      <c r="K113" s="9" t="s">
        <v>565</v>
      </c>
    </row>
    <row r="114" s="1" customFormat="1" ht="15.9" customHeight="1" spans="1:11">
      <c r="A114" s="17"/>
      <c r="B114" s="18"/>
      <c r="C114" s="19"/>
      <c r="D114" s="5" t="s">
        <v>635</v>
      </c>
      <c r="E114" s="9"/>
      <c r="F114" s="9"/>
      <c r="G114" s="9"/>
      <c r="H114" s="9"/>
      <c r="I114" s="9" t="s">
        <v>565</v>
      </c>
      <c r="J114" s="9" t="s">
        <v>565</v>
      </c>
      <c r="K114" s="9" t="s">
        <v>565</v>
      </c>
    </row>
    <row r="115" s="1" customFormat="1" ht="15.9" customHeight="1" spans="1:11">
      <c r="A115" s="5" t="s">
        <v>636</v>
      </c>
      <c r="B115" s="5" t="s">
        <v>637</v>
      </c>
      <c r="C115" s="5"/>
      <c r="D115" s="5"/>
      <c r="E115" s="5"/>
      <c r="F115" s="5" t="s">
        <v>638</v>
      </c>
      <c r="G115" s="5"/>
      <c r="H115" s="5"/>
      <c r="I115" s="5"/>
      <c r="J115" s="5"/>
      <c r="K115" s="5"/>
    </row>
    <row r="116" s="1" customFormat="1" ht="110" customHeight="1" spans="1:11">
      <c r="A116" s="5"/>
      <c r="B116" s="20" t="s">
        <v>700</v>
      </c>
      <c r="C116" s="21"/>
      <c r="D116" s="21"/>
      <c r="E116" s="21"/>
      <c r="F116" s="21" t="s">
        <v>701</v>
      </c>
      <c r="G116" s="21"/>
      <c r="H116" s="21"/>
      <c r="I116" s="21"/>
      <c r="J116" s="21"/>
      <c r="K116" s="21"/>
    </row>
    <row r="117" s="1" customFormat="1" ht="27.9" customHeight="1" spans="1:11">
      <c r="A117" s="22" t="s">
        <v>641</v>
      </c>
      <c r="B117" s="5" t="s">
        <v>642</v>
      </c>
      <c r="C117" s="5" t="s">
        <v>643</v>
      </c>
      <c r="D117" s="5" t="s">
        <v>644</v>
      </c>
      <c r="E117" s="5" t="s">
        <v>683</v>
      </c>
      <c r="F117" s="5" t="s">
        <v>684</v>
      </c>
      <c r="G117" s="5" t="s">
        <v>628</v>
      </c>
      <c r="H117" s="5" t="s">
        <v>630</v>
      </c>
      <c r="I117" s="5" t="s">
        <v>647</v>
      </c>
      <c r="J117" s="5"/>
      <c r="K117" s="5"/>
    </row>
    <row r="118" s="1" customFormat="1" ht="15" customHeight="1" spans="1:11">
      <c r="A118" s="24"/>
      <c r="B118" s="23" t="s">
        <v>648</v>
      </c>
      <c r="C118" s="29" t="s">
        <v>649</v>
      </c>
      <c r="D118" s="25" t="s">
        <v>702</v>
      </c>
      <c r="E118" s="30">
        <v>773</v>
      </c>
      <c r="F118" s="30">
        <v>773</v>
      </c>
      <c r="G118" s="8">
        <v>15</v>
      </c>
      <c r="H118" s="8">
        <v>15</v>
      </c>
      <c r="I118" s="9"/>
      <c r="J118" s="9"/>
      <c r="K118" s="9"/>
    </row>
    <row r="119" s="1" customFormat="1" ht="15" customHeight="1" spans="1:11">
      <c r="A119" s="24"/>
      <c r="B119" s="23"/>
      <c r="C119" s="23" t="s">
        <v>651</v>
      </c>
      <c r="D119" s="25" t="s">
        <v>652</v>
      </c>
      <c r="E119" s="26">
        <v>1</v>
      </c>
      <c r="F119" s="26">
        <v>1</v>
      </c>
      <c r="G119" s="8">
        <v>10</v>
      </c>
      <c r="H119" s="8">
        <v>10</v>
      </c>
      <c r="I119" s="9"/>
      <c r="J119" s="9"/>
      <c r="K119" s="9"/>
    </row>
    <row r="120" s="1" customFormat="1" ht="15" customHeight="1" spans="1:11">
      <c r="A120" s="24"/>
      <c r="B120" s="23"/>
      <c r="C120" s="23" t="s">
        <v>653</v>
      </c>
      <c r="D120" s="25" t="s">
        <v>654</v>
      </c>
      <c r="E120" s="26">
        <v>1</v>
      </c>
      <c r="F120" s="26">
        <v>1</v>
      </c>
      <c r="G120" s="8">
        <v>15</v>
      </c>
      <c r="H120" s="8">
        <v>15</v>
      </c>
      <c r="I120" s="9"/>
      <c r="J120" s="9"/>
      <c r="K120" s="9"/>
    </row>
    <row r="121" s="1" customFormat="1" ht="15" customHeight="1" spans="1:11">
      <c r="A121" s="24"/>
      <c r="B121" s="23"/>
      <c r="C121" s="23" t="s">
        <v>655</v>
      </c>
      <c r="D121" s="25" t="s">
        <v>703</v>
      </c>
      <c r="E121" s="8" t="s">
        <v>704</v>
      </c>
      <c r="F121" s="8" t="s">
        <v>704</v>
      </c>
      <c r="G121" s="8">
        <v>10</v>
      </c>
      <c r="H121" s="8">
        <v>10</v>
      </c>
      <c r="I121" s="9"/>
      <c r="J121" s="9"/>
      <c r="K121" s="9"/>
    </row>
    <row r="122" s="1" customFormat="1" ht="15" customHeight="1" spans="1:11">
      <c r="A122" s="24"/>
      <c r="B122" s="27" t="s">
        <v>662</v>
      </c>
      <c r="C122" s="23" t="s">
        <v>663</v>
      </c>
      <c r="D122" s="25" t="s">
        <v>705</v>
      </c>
      <c r="E122" s="26" t="s">
        <v>706</v>
      </c>
      <c r="F122" s="26" t="s">
        <v>706</v>
      </c>
      <c r="G122" s="8">
        <v>10</v>
      </c>
      <c r="H122" s="8">
        <v>10</v>
      </c>
      <c r="I122" s="9"/>
      <c r="J122" s="9"/>
      <c r="K122" s="9"/>
    </row>
    <row r="123" s="1" customFormat="1" ht="15" customHeight="1" spans="1:11">
      <c r="A123" s="24"/>
      <c r="B123" s="27"/>
      <c r="C123" s="23"/>
      <c r="D123" s="25" t="s">
        <v>707</v>
      </c>
      <c r="E123" s="26">
        <v>1</v>
      </c>
      <c r="F123" s="26">
        <v>1</v>
      </c>
      <c r="G123" s="8">
        <v>10</v>
      </c>
      <c r="H123" s="8">
        <v>10</v>
      </c>
      <c r="I123" s="9"/>
      <c r="J123" s="9"/>
      <c r="K123" s="9"/>
    </row>
    <row r="124" s="1" customFormat="1" ht="15" customHeight="1" spans="1:11">
      <c r="A124" s="24"/>
      <c r="B124" s="27"/>
      <c r="C124" s="23" t="s">
        <v>667</v>
      </c>
      <c r="D124" s="25" t="s">
        <v>708</v>
      </c>
      <c r="E124" s="8">
        <v>3</v>
      </c>
      <c r="F124" s="8">
        <v>3</v>
      </c>
      <c r="G124" s="8">
        <v>10</v>
      </c>
      <c r="H124" s="8">
        <v>10</v>
      </c>
      <c r="I124" s="9"/>
      <c r="J124" s="9"/>
      <c r="K124" s="9"/>
    </row>
    <row r="125" s="1" customFormat="1" ht="15" customHeight="1" spans="1:11">
      <c r="A125" s="24"/>
      <c r="B125" s="29" t="s">
        <v>670</v>
      </c>
      <c r="C125" s="29" t="s">
        <v>671</v>
      </c>
      <c r="D125" s="25" t="s">
        <v>672</v>
      </c>
      <c r="E125" s="30" t="s">
        <v>673</v>
      </c>
      <c r="F125" s="31">
        <v>0.95</v>
      </c>
      <c r="G125" s="30">
        <v>5</v>
      </c>
      <c r="H125" s="30">
        <v>5</v>
      </c>
      <c r="I125" s="9"/>
      <c r="J125" s="9"/>
      <c r="K125" s="9"/>
    </row>
    <row r="126" s="1" customFormat="1" ht="15" customHeight="1" spans="1:11">
      <c r="A126" s="32"/>
      <c r="B126" s="28"/>
      <c r="C126" s="28"/>
      <c r="D126" s="20" t="s">
        <v>698</v>
      </c>
      <c r="E126" s="30" t="s">
        <v>673</v>
      </c>
      <c r="F126" s="31">
        <v>0.95</v>
      </c>
      <c r="G126" s="30">
        <v>5</v>
      </c>
      <c r="H126" s="30">
        <v>5</v>
      </c>
      <c r="I126" s="9"/>
      <c r="J126" s="9"/>
      <c r="K126" s="9"/>
    </row>
    <row r="127" s="1" customFormat="1" ht="15.9" customHeight="1" spans="1:11">
      <c r="A127" s="5" t="s">
        <v>675</v>
      </c>
      <c r="B127" s="5"/>
      <c r="C127" s="5"/>
      <c r="D127" s="5"/>
      <c r="E127" s="5"/>
      <c r="F127" s="5"/>
      <c r="G127" s="9">
        <v>100</v>
      </c>
      <c r="H127" s="9"/>
      <c r="I127" s="9"/>
      <c r="J127" s="9"/>
      <c r="K127" s="9"/>
    </row>
    <row r="128" s="1" customFormat="1" ht="15.9" customHeight="1" spans="1:11">
      <c r="A128" s="22" t="s">
        <v>676</v>
      </c>
      <c r="B128" s="33" t="s">
        <v>677</v>
      </c>
      <c r="C128" s="33"/>
      <c r="D128" s="33"/>
      <c r="E128" s="33"/>
      <c r="F128" s="33"/>
      <c r="G128" s="33"/>
      <c r="H128" s="33"/>
      <c r="I128" s="33"/>
      <c r="J128" s="33"/>
      <c r="K128" s="33"/>
    </row>
    <row r="129" s="1" customFormat="1" spans="1:11">
      <c r="A129" s="32"/>
      <c r="B129" s="33"/>
      <c r="C129" s="33"/>
      <c r="D129" s="33"/>
      <c r="E129" s="33"/>
      <c r="F129" s="33"/>
      <c r="G129" s="33"/>
      <c r="H129" s="33"/>
      <c r="I129" s="33"/>
      <c r="J129" s="33"/>
      <c r="K129" s="33"/>
    </row>
    <row r="130" s="1" customFormat="1" ht="15.9" customHeight="1" spans="1:11">
      <c r="A130" s="33" t="s">
        <v>678</v>
      </c>
      <c r="B130" s="33"/>
      <c r="C130" s="33"/>
      <c r="D130" s="33"/>
      <c r="E130" s="33"/>
      <c r="F130" s="33"/>
      <c r="G130" s="33"/>
      <c r="H130" s="33"/>
      <c r="I130" s="33"/>
      <c r="J130" s="33"/>
      <c r="K130" s="33"/>
    </row>
    <row r="131" s="1" customFormat="1" ht="14.4" customHeight="1" spans="1:11">
      <c r="A131" s="34" t="s">
        <v>679</v>
      </c>
      <c r="B131" s="35"/>
      <c r="C131" s="35"/>
      <c r="D131" s="35"/>
      <c r="E131" s="35"/>
      <c r="F131" s="35"/>
      <c r="G131" s="35"/>
      <c r="H131" s="35"/>
      <c r="I131" s="35"/>
      <c r="J131" s="35"/>
      <c r="K131" s="42"/>
    </row>
    <row r="132" s="1" customFormat="1" ht="52.8" customHeight="1" spans="1:11">
      <c r="A132" s="36"/>
      <c r="B132" s="37"/>
      <c r="C132" s="37"/>
      <c r="D132" s="37"/>
      <c r="E132" s="37"/>
      <c r="F132" s="37"/>
      <c r="G132" s="37"/>
      <c r="H132" s="37"/>
      <c r="I132" s="37"/>
      <c r="J132" s="37"/>
      <c r="K132" s="43"/>
    </row>
    <row r="133" s="1" customFormat="1" ht="14.4" customHeight="1" spans="1:11">
      <c r="A133" s="36"/>
      <c r="B133" s="37"/>
      <c r="C133" s="37"/>
      <c r="D133" s="37"/>
      <c r="E133" s="37"/>
      <c r="F133" s="37"/>
      <c r="G133" s="37"/>
      <c r="H133" s="37"/>
      <c r="I133" s="37"/>
      <c r="J133" s="37"/>
      <c r="K133" s="43"/>
    </row>
    <row r="134" s="1" customFormat="1" ht="39.6" customHeight="1" spans="1:11">
      <c r="A134" s="36"/>
      <c r="B134" s="37"/>
      <c r="C134" s="37"/>
      <c r="D134" s="37"/>
      <c r="E134" s="37"/>
      <c r="F134" s="37"/>
      <c r="G134" s="37"/>
      <c r="H134" s="37"/>
      <c r="I134" s="37"/>
      <c r="J134" s="37"/>
      <c r="K134" s="43"/>
    </row>
    <row r="135" s="1" customFormat="1" ht="39.6" customHeight="1" spans="1:11">
      <c r="A135" s="36"/>
      <c r="B135" s="37"/>
      <c r="C135" s="37"/>
      <c r="D135" s="37"/>
      <c r="E135" s="37"/>
      <c r="F135" s="37"/>
      <c r="G135" s="37"/>
      <c r="H135" s="37"/>
      <c r="I135" s="37"/>
      <c r="J135" s="37"/>
      <c r="K135" s="43"/>
    </row>
    <row r="136" s="1" customFormat="1" ht="43" customHeight="1" spans="1:11">
      <c r="A136" s="38"/>
      <c r="B136" s="39"/>
      <c r="C136" s="39"/>
      <c r="D136" s="39"/>
      <c r="E136" s="39"/>
      <c r="F136" s="39"/>
      <c r="G136" s="39"/>
      <c r="H136" s="39"/>
      <c r="I136" s="39"/>
      <c r="J136" s="39"/>
      <c r="K136" s="44"/>
    </row>
    <row r="137" s="1" customFormat="1" ht="29.25" spans="1:11">
      <c r="A137" s="2" t="s">
        <v>615</v>
      </c>
      <c r="B137" s="2"/>
      <c r="C137" s="2"/>
      <c r="D137" s="2"/>
      <c r="E137" s="2"/>
      <c r="F137" s="2"/>
      <c r="G137" s="2"/>
      <c r="H137" s="2"/>
      <c r="I137" s="2"/>
      <c r="J137" s="2"/>
      <c r="K137" s="2"/>
    </row>
    <row r="138" s="1" customFormat="1" ht="18.75" spans="1:11">
      <c r="A138" s="3" t="s">
        <v>616</v>
      </c>
      <c r="B138" s="3"/>
      <c r="C138" s="3"/>
      <c r="D138" s="3"/>
      <c r="E138" s="3"/>
      <c r="F138" s="3"/>
      <c r="G138" s="3"/>
      <c r="H138" s="3"/>
      <c r="I138" s="3"/>
      <c r="J138" s="3"/>
      <c r="K138" s="3"/>
    </row>
    <row r="139" s="1" customFormat="1" ht="14.25" spans="1:11">
      <c r="A139" s="4" t="s">
        <v>617</v>
      </c>
      <c r="B139" s="4"/>
      <c r="C139" s="4"/>
      <c r="D139" s="4"/>
      <c r="E139" s="4"/>
      <c r="F139" s="4"/>
      <c r="G139" s="4"/>
      <c r="H139" s="4"/>
      <c r="I139" s="4"/>
      <c r="J139" s="4"/>
      <c r="K139" s="4"/>
    </row>
    <row r="140" s="1" customFormat="1" ht="15.9" customHeight="1" spans="1:11">
      <c r="A140" s="5" t="s">
        <v>618</v>
      </c>
      <c r="B140" s="5"/>
      <c r="C140" s="5"/>
      <c r="D140" s="6" t="s">
        <v>709</v>
      </c>
      <c r="E140" s="7"/>
      <c r="F140" s="7"/>
      <c r="G140" s="7"/>
      <c r="H140" s="7"/>
      <c r="I140" s="7"/>
      <c r="J140" s="7"/>
      <c r="K140" s="7"/>
    </row>
    <row r="141" s="1" customFormat="1" ht="15.9" customHeight="1" spans="1:11">
      <c r="A141" s="5" t="s">
        <v>620</v>
      </c>
      <c r="B141" s="5"/>
      <c r="C141" s="5"/>
      <c r="D141" s="8" t="s">
        <v>621</v>
      </c>
      <c r="E141" s="9"/>
      <c r="F141" s="5" t="s">
        <v>622</v>
      </c>
      <c r="G141" s="8" t="s">
        <v>599</v>
      </c>
      <c r="H141" s="9"/>
      <c r="I141" s="9"/>
      <c r="J141" s="9"/>
      <c r="K141" s="9"/>
    </row>
    <row r="142" s="1" customFormat="1" ht="27.9" customHeight="1" spans="1:11">
      <c r="A142" s="10" t="s">
        <v>623</v>
      </c>
      <c r="B142" s="11"/>
      <c r="C142" s="12"/>
      <c r="D142" s="5" t="s">
        <v>624</v>
      </c>
      <c r="E142" s="5" t="s">
        <v>625</v>
      </c>
      <c r="F142" s="5" t="s">
        <v>626</v>
      </c>
      <c r="G142" s="5" t="s">
        <v>627</v>
      </c>
      <c r="H142" s="5"/>
      <c r="I142" s="5" t="s">
        <v>628</v>
      </c>
      <c r="J142" s="5" t="s">
        <v>629</v>
      </c>
      <c r="K142" s="5" t="s">
        <v>630</v>
      </c>
    </row>
    <row r="143" s="1" customFormat="1" ht="27.9" customHeight="1" spans="1:11">
      <c r="A143" s="13"/>
      <c r="B143" s="14"/>
      <c r="C143" s="15"/>
      <c r="D143" s="5" t="s">
        <v>631</v>
      </c>
      <c r="E143" s="9"/>
      <c r="F143" s="9">
        <v>85.04</v>
      </c>
      <c r="G143" s="9">
        <v>85.04</v>
      </c>
      <c r="H143" s="9"/>
      <c r="I143" s="9">
        <v>10</v>
      </c>
      <c r="J143" s="41">
        <v>1</v>
      </c>
      <c r="K143" s="9">
        <v>10</v>
      </c>
    </row>
    <row r="144" s="1" customFormat="1" ht="15.9" customHeight="1" spans="1:11">
      <c r="A144" s="13"/>
      <c r="B144" s="14"/>
      <c r="C144" s="15"/>
      <c r="D144" s="5" t="s">
        <v>632</v>
      </c>
      <c r="E144" s="9"/>
      <c r="F144" s="9">
        <v>85.04</v>
      </c>
      <c r="G144" s="9">
        <v>85.04</v>
      </c>
      <c r="H144" s="9"/>
      <c r="I144" s="9" t="s">
        <v>565</v>
      </c>
      <c r="J144" s="9" t="s">
        <v>565</v>
      </c>
      <c r="K144" s="9" t="s">
        <v>565</v>
      </c>
    </row>
    <row r="145" s="1" customFormat="1" ht="27.9" customHeight="1" spans="1:11">
      <c r="A145" s="13"/>
      <c r="B145" s="14"/>
      <c r="C145" s="15"/>
      <c r="D145" s="16" t="s">
        <v>633</v>
      </c>
      <c r="E145" s="9"/>
      <c r="F145" s="9">
        <v>85.04</v>
      </c>
      <c r="G145" s="9">
        <v>85.04</v>
      </c>
      <c r="H145" s="9"/>
      <c r="I145" s="9" t="s">
        <v>565</v>
      </c>
      <c r="J145" s="9" t="s">
        <v>565</v>
      </c>
      <c r="K145" s="9" t="s">
        <v>565</v>
      </c>
    </row>
    <row r="146" s="1" customFormat="1" ht="15.9" customHeight="1" spans="1:11">
      <c r="A146" s="13"/>
      <c r="B146" s="14"/>
      <c r="C146" s="15"/>
      <c r="D146" s="16" t="s">
        <v>634</v>
      </c>
      <c r="E146" s="9"/>
      <c r="F146" s="9"/>
      <c r="G146" s="9"/>
      <c r="H146" s="9"/>
      <c r="I146" s="9" t="s">
        <v>565</v>
      </c>
      <c r="J146" s="9" t="s">
        <v>565</v>
      </c>
      <c r="K146" s="9" t="s">
        <v>565</v>
      </c>
    </row>
    <row r="147" s="1" customFormat="1" ht="15.9" customHeight="1" spans="1:11">
      <c r="A147" s="17"/>
      <c r="B147" s="18"/>
      <c r="C147" s="19"/>
      <c r="D147" s="5" t="s">
        <v>635</v>
      </c>
      <c r="E147" s="9"/>
      <c r="F147" s="9"/>
      <c r="G147" s="9"/>
      <c r="H147" s="9"/>
      <c r="I147" s="9" t="s">
        <v>565</v>
      </c>
      <c r="J147" s="9" t="s">
        <v>565</v>
      </c>
      <c r="K147" s="9" t="s">
        <v>565</v>
      </c>
    </row>
    <row r="148" s="1" customFormat="1" ht="15.9" customHeight="1" spans="1:11">
      <c r="A148" s="5" t="s">
        <v>636</v>
      </c>
      <c r="B148" s="5" t="s">
        <v>637</v>
      </c>
      <c r="C148" s="5"/>
      <c r="D148" s="5"/>
      <c r="E148" s="5"/>
      <c r="F148" s="5" t="s">
        <v>638</v>
      </c>
      <c r="G148" s="5"/>
      <c r="H148" s="5"/>
      <c r="I148" s="5"/>
      <c r="J148" s="5"/>
      <c r="K148" s="5"/>
    </row>
    <row r="149" s="1" customFormat="1" ht="110" customHeight="1" spans="1:11">
      <c r="A149" s="5"/>
      <c r="B149" s="20" t="s">
        <v>710</v>
      </c>
      <c r="C149" s="21"/>
      <c r="D149" s="21"/>
      <c r="E149" s="21"/>
      <c r="F149" s="20" t="s">
        <v>711</v>
      </c>
      <c r="G149" s="21"/>
      <c r="H149" s="21"/>
      <c r="I149" s="21"/>
      <c r="J149" s="21"/>
      <c r="K149" s="21"/>
    </row>
    <row r="150" s="1" customFormat="1" ht="27.9" customHeight="1" spans="1:11">
      <c r="A150" s="22" t="s">
        <v>641</v>
      </c>
      <c r="B150" s="5" t="s">
        <v>642</v>
      </c>
      <c r="C150" s="5" t="s">
        <v>643</v>
      </c>
      <c r="D150" s="5" t="s">
        <v>644</v>
      </c>
      <c r="E150" s="5" t="s">
        <v>683</v>
      </c>
      <c r="F150" s="5" t="s">
        <v>684</v>
      </c>
      <c r="G150" s="5" t="s">
        <v>628</v>
      </c>
      <c r="H150" s="5" t="s">
        <v>630</v>
      </c>
      <c r="I150" s="5" t="s">
        <v>647</v>
      </c>
      <c r="J150" s="5"/>
      <c r="K150" s="5"/>
    </row>
    <row r="151" s="1" customFormat="1" ht="15" customHeight="1" spans="1:11">
      <c r="A151" s="24"/>
      <c r="B151" s="23" t="s">
        <v>648</v>
      </c>
      <c r="C151" s="29" t="s">
        <v>649</v>
      </c>
      <c r="D151" s="25" t="s">
        <v>702</v>
      </c>
      <c r="E151" s="30">
        <v>775</v>
      </c>
      <c r="F151" s="30">
        <v>775</v>
      </c>
      <c r="G151" s="8">
        <v>15</v>
      </c>
      <c r="H151" s="8">
        <v>15</v>
      </c>
      <c r="I151" s="9"/>
      <c r="J151" s="9"/>
      <c r="K151" s="9"/>
    </row>
    <row r="152" s="1" customFormat="1" ht="15" customHeight="1" spans="1:11">
      <c r="A152" s="24"/>
      <c r="B152" s="23"/>
      <c r="C152" s="23" t="s">
        <v>651</v>
      </c>
      <c r="D152" s="25" t="s">
        <v>652</v>
      </c>
      <c r="E152" s="26">
        <v>1</v>
      </c>
      <c r="F152" s="26">
        <v>1</v>
      </c>
      <c r="G152" s="8">
        <v>10</v>
      </c>
      <c r="H152" s="8">
        <v>10</v>
      </c>
      <c r="I152" s="9"/>
      <c r="J152" s="9"/>
      <c r="K152" s="9"/>
    </row>
    <row r="153" s="1" customFormat="1" ht="15" customHeight="1" spans="1:11">
      <c r="A153" s="24"/>
      <c r="B153" s="23"/>
      <c r="C153" s="23" t="s">
        <v>653</v>
      </c>
      <c r="D153" s="25" t="s">
        <v>654</v>
      </c>
      <c r="E153" s="26">
        <v>1</v>
      </c>
      <c r="F153" s="26">
        <v>1</v>
      </c>
      <c r="G153" s="8">
        <v>10</v>
      </c>
      <c r="H153" s="8">
        <v>10</v>
      </c>
      <c r="I153" s="9"/>
      <c r="J153" s="9"/>
      <c r="K153" s="9"/>
    </row>
    <row r="154" s="1" customFormat="1" ht="15" customHeight="1" spans="1:11">
      <c r="A154" s="24"/>
      <c r="B154" s="23"/>
      <c r="C154" s="23" t="s">
        <v>655</v>
      </c>
      <c r="D154" s="25" t="s">
        <v>712</v>
      </c>
      <c r="E154" s="8" t="s">
        <v>713</v>
      </c>
      <c r="F154" s="8" t="s">
        <v>713</v>
      </c>
      <c r="G154" s="8">
        <v>5</v>
      </c>
      <c r="H154" s="8">
        <v>5</v>
      </c>
      <c r="I154" s="9"/>
      <c r="J154" s="9"/>
      <c r="K154" s="9"/>
    </row>
    <row r="155" s="1" customFormat="1" ht="15" customHeight="1" spans="1:11">
      <c r="A155" s="24"/>
      <c r="B155" s="23"/>
      <c r="C155" s="23"/>
      <c r="D155" s="48" t="s">
        <v>714</v>
      </c>
      <c r="E155" s="30" t="s">
        <v>715</v>
      </c>
      <c r="F155" s="30" t="s">
        <v>715</v>
      </c>
      <c r="G155" s="8">
        <v>10</v>
      </c>
      <c r="H155" s="8">
        <v>10</v>
      </c>
      <c r="I155" s="45"/>
      <c r="J155" s="46"/>
      <c r="K155" s="47"/>
    </row>
    <row r="156" s="1" customFormat="1" ht="15" customHeight="1" spans="1:11">
      <c r="A156" s="24"/>
      <c r="B156" s="27" t="s">
        <v>662</v>
      </c>
      <c r="C156" s="23" t="s">
        <v>663</v>
      </c>
      <c r="D156" s="48" t="s">
        <v>705</v>
      </c>
      <c r="E156" s="30" t="s">
        <v>716</v>
      </c>
      <c r="F156" s="30" t="s">
        <v>716</v>
      </c>
      <c r="G156" s="8">
        <v>10</v>
      </c>
      <c r="H156" s="8">
        <v>10</v>
      </c>
      <c r="I156" s="9"/>
      <c r="J156" s="9"/>
      <c r="K156" s="9"/>
    </row>
    <row r="157" s="1" customFormat="1" ht="15" customHeight="1" spans="1:11">
      <c r="A157" s="24"/>
      <c r="B157" s="27"/>
      <c r="C157" s="23"/>
      <c r="D157" s="25" t="s">
        <v>707</v>
      </c>
      <c r="E157" s="26">
        <v>1</v>
      </c>
      <c r="F157" s="26">
        <v>1</v>
      </c>
      <c r="G157" s="8">
        <v>10</v>
      </c>
      <c r="H157" s="8">
        <v>10</v>
      </c>
      <c r="I157" s="9"/>
      <c r="J157" s="9"/>
      <c r="K157" s="9"/>
    </row>
    <row r="158" s="1" customFormat="1" ht="15" customHeight="1" spans="1:11">
      <c r="A158" s="24"/>
      <c r="B158" s="27"/>
      <c r="C158" s="23" t="s">
        <v>667</v>
      </c>
      <c r="D158" s="48" t="s">
        <v>717</v>
      </c>
      <c r="E158" s="30">
        <v>3</v>
      </c>
      <c r="F158" s="30">
        <v>3</v>
      </c>
      <c r="G158" s="8">
        <v>10</v>
      </c>
      <c r="H158" s="8">
        <v>10</v>
      </c>
      <c r="I158" s="9"/>
      <c r="J158" s="9"/>
      <c r="K158" s="9"/>
    </row>
    <row r="159" s="1" customFormat="1" ht="15" customHeight="1" spans="1:11">
      <c r="A159" s="24"/>
      <c r="B159" s="29" t="s">
        <v>670</v>
      </c>
      <c r="C159" s="29" t="s">
        <v>671</v>
      </c>
      <c r="D159" s="25" t="s">
        <v>672</v>
      </c>
      <c r="E159" s="30" t="s">
        <v>673</v>
      </c>
      <c r="F159" s="31">
        <v>0.95</v>
      </c>
      <c r="G159" s="30">
        <v>5</v>
      </c>
      <c r="H159" s="30">
        <v>5</v>
      </c>
      <c r="I159" s="9"/>
      <c r="J159" s="9"/>
      <c r="K159" s="9"/>
    </row>
    <row r="160" s="1" customFormat="1" ht="15" customHeight="1" spans="1:11">
      <c r="A160" s="32"/>
      <c r="B160" s="28"/>
      <c r="C160" s="28"/>
      <c r="D160" s="20" t="s">
        <v>698</v>
      </c>
      <c r="E160" s="30" t="s">
        <v>673</v>
      </c>
      <c r="F160" s="31">
        <v>0.95</v>
      </c>
      <c r="G160" s="30">
        <v>5</v>
      </c>
      <c r="H160" s="30">
        <v>5</v>
      </c>
      <c r="I160" s="9"/>
      <c r="J160" s="9"/>
      <c r="K160" s="9"/>
    </row>
    <row r="161" s="1" customFormat="1" ht="15.9" customHeight="1" spans="1:11">
      <c r="A161" s="5" t="s">
        <v>675</v>
      </c>
      <c r="B161" s="5"/>
      <c r="C161" s="5"/>
      <c r="D161" s="5"/>
      <c r="E161" s="5"/>
      <c r="F161" s="5"/>
      <c r="G161" s="9">
        <v>100</v>
      </c>
      <c r="H161" s="9"/>
      <c r="I161" s="9"/>
      <c r="J161" s="9"/>
      <c r="K161" s="9"/>
    </row>
    <row r="162" s="1" customFormat="1" ht="15.9" customHeight="1" spans="1:11">
      <c r="A162" s="22" t="s">
        <v>676</v>
      </c>
      <c r="B162" s="33" t="s">
        <v>677</v>
      </c>
      <c r="C162" s="33"/>
      <c r="D162" s="33"/>
      <c r="E162" s="33"/>
      <c r="F162" s="33"/>
      <c r="G162" s="33"/>
      <c r="H162" s="33"/>
      <c r="I162" s="33"/>
      <c r="J162" s="33"/>
      <c r="K162" s="33"/>
    </row>
    <row r="163" s="1" customFormat="1" spans="1:11">
      <c r="A163" s="32"/>
      <c r="B163" s="33"/>
      <c r="C163" s="33"/>
      <c r="D163" s="33"/>
      <c r="E163" s="33"/>
      <c r="F163" s="33"/>
      <c r="G163" s="33"/>
      <c r="H163" s="33"/>
      <c r="I163" s="33"/>
      <c r="J163" s="33"/>
      <c r="K163" s="33"/>
    </row>
    <row r="164" s="1" customFormat="1" ht="15.9" customHeight="1" spans="1:11">
      <c r="A164" s="33" t="s">
        <v>678</v>
      </c>
      <c r="B164" s="33"/>
      <c r="C164" s="33"/>
      <c r="D164" s="33"/>
      <c r="E164" s="33"/>
      <c r="F164" s="33"/>
      <c r="G164" s="33"/>
      <c r="H164" s="33"/>
      <c r="I164" s="33"/>
      <c r="J164" s="33"/>
      <c r="K164" s="33"/>
    </row>
    <row r="165" s="1" customFormat="1" ht="14.4" customHeight="1" spans="1:11">
      <c r="A165" s="34" t="s">
        <v>679</v>
      </c>
      <c r="B165" s="35"/>
      <c r="C165" s="35"/>
      <c r="D165" s="35"/>
      <c r="E165" s="35"/>
      <c r="F165" s="35"/>
      <c r="G165" s="35"/>
      <c r="H165" s="35"/>
      <c r="I165" s="35"/>
      <c r="J165" s="35"/>
      <c r="K165" s="42"/>
    </row>
    <row r="166" s="1" customFormat="1" ht="52.8" customHeight="1" spans="1:11">
      <c r="A166" s="36"/>
      <c r="B166" s="37"/>
      <c r="C166" s="37"/>
      <c r="D166" s="37"/>
      <c r="E166" s="37"/>
      <c r="F166" s="37"/>
      <c r="G166" s="37"/>
      <c r="H166" s="37"/>
      <c r="I166" s="37"/>
      <c r="J166" s="37"/>
      <c r="K166" s="43"/>
    </row>
    <row r="167" s="1" customFormat="1" ht="14.4" customHeight="1" spans="1:11">
      <c r="A167" s="36"/>
      <c r="B167" s="37"/>
      <c r="C167" s="37"/>
      <c r="D167" s="37"/>
      <c r="E167" s="37"/>
      <c r="F167" s="37"/>
      <c r="G167" s="37"/>
      <c r="H167" s="37"/>
      <c r="I167" s="37"/>
      <c r="J167" s="37"/>
      <c r="K167" s="43"/>
    </row>
    <row r="168" s="1" customFormat="1" ht="39.6" customHeight="1" spans="1:11">
      <c r="A168" s="36"/>
      <c r="B168" s="37"/>
      <c r="C168" s="37"/>
      <c r="D168" s="37"/>
      <c r="E168" s="37"/>
      <c r="F168" s="37"/>
      <c r="G168" s="37"/>
      <c r="H168" s="37"/>
      <c r="I168" s="37"/>
      <c r="J168" s="37"/>
      <c r="K168" s="43"/>
    </row>
    <row r="169" s="1" customFormat="1" ht="39.6" customHeight="1" spans="1:11">
      <c r="A169" s="36"/>
      <c r="B169" s="37"/>
      <c r="C169" s="37"/>
      <c r="D169" s="37"/>
      <c r="E169" s="37"/>
      <c r="F169" s="37"/>
      <c r="G169" s="37"/>
      <c r="H169" s="37"/>
      <c r="I169" s="37"/>
      <c r="J169" s="37"/>
      <c r="K169" s="43"/>
    </row>
    <row r="170" s="1" customFormat="1" ht="43" customHeight="1" spans="1:11">
      <c r="A170" s="38"/>
      <c r="B170" s="39"/>
      <c r="C170" s="39"/>
      <c r="D170" s="39"/>
      <c r="E170" s="39"/>
      <c r="F170" s="39"/>
      <c r="G170" s="39"/>
      <c r="H170" s="39"/>
      <c r="I170" s="39"/>
      <c r="J170" s="39"/>
      <c r="K170" s="44"/>
    </row>
    <row r="171" s="1" customFormat="1" ht="29.25" spans="1:11">
      <c r="A171" s="2" t="s">
        <v>615</v>
      </c>
      <c r="B171" s="2"/>
      <c r="C171" s="2"/>
      <c r="D171" s="2"/>
      <c r="E171" s="2"/>
      <c r="F171" s="2"/>
      <c r="G171" s="2"/>
      <c r="H171" s="2"/>
      <c r="I171" s="2"/>
      <c r="J171" s="2"/>
      <c r="K171" s="2"/>
    </row>
    <row r="172" s="1" customFormat="1" ht="18.75" spans="1:11">
      <c r="A172" s="3" t="s">
        <v>616</v>
      </c>
      <c r="B172" s="3"/>
      <c r="C172" s="3"/>
      <c r="D172" s="3"/>
      <c r="E172" s="3"/>
      <c r="F172" s="3"/>
      <c r="G172" s="3"/>
      <c r="H172" s="3"/>
      <c r="I172" s="3"/>
      <c r="J172" s="3"/>
      <c r="K172" s="3"/>
    </row>
    <row r="173" s="1" customFormat="1" ht="14.25" spans="1:11">
      <c r="A173" s="4" t="s">
        <v>617</v>
      </c>
      <c r="B173" s="4"/>
      <c r="C173" s="4"/>
      <c r="D173" s="4"/>
      <c r="E173" s="4"/>
      <c r="F173" s="4"/>
      <c r="G173" s="4"/>
      <c r="H173" s="4"/>
      <c r="I173" s="4"/>
      <c r="J173" s="4"/>
      <c r="K173" s="4"/>
    </row>
    <row r="174" s="1" customFormat="1" ht="15.9" customHeight="1" spans="1:11">
      <c r="A174" s="5" t="s">
        <v>618</v>
      </c>
      <c r="B174" s="5"/>
      <c r="C174" s="5"/>
      <c r="D174" s="6" t="s">
        <v>718</v>
      </c>
      <c r="E174" s="7"/>
      <c r="F174" s="7"/>
      <c r="G174" s="7"/>
      <c r="H174" s="7"/>
      <c r="I174" s="7"/>
      <c r="J174" s="7"/>
      <c r="K174" s="7"/>
    </row>
    <row r="175" s="1" customFormat="1" ht="15.9" customHeight="1" spans="1:11">
      <c r="A175" s="5" t="s">
        <v>620</v>
      </c>
      <c r="B175" s="5"/>
      <c r="C175" s="5"/>
      <c r="D175" s="8" t="s">
        <v>621</v>
      </c>
      <c r="E175" s="9"/>
      <c r="F175" s="5" t="s">
        <v>622</v>
      </c>
      <c r="G175" s="8" t="s">
        <v>599</v>
      </c>
      <c r="H175" s="9"/>
      <c r="I175" s="9"/>
      <c r="J175" s="9"/>
      <c r="K175" s="9"/>
    </row>
    <row r="176" s="1" customFormat="1" ht="27.9" customHeight="1" spans="1:11">
      <c r="A176" s="10" t="s">
        <v>623</v>
      </c>
      <c r="B176" s="11"/>
      <c r="C176" s="12"/>
      <c r="D176" s="5" t="s">
        <v>624</v>
      </c>
      <c r="E176" s="5" t="s">
        <v>625</v>
      </c>
      <c r="F176" s="5" t="s">
        <v>626</v>
      </c>
      <c r="G176" s="5" t="s">
        <v>627</v>
      </c>
      <c r="H176" s="5"/>
      <c r="I176" s="5" t="s">
        <v>628</v>
      </c>
      <c r="J176" s="5" t="s">
        <v>629</v>
      </c>
      <c r="K176" s="5" t="s">
        <v>630</v>
      </c>
    </row>
    <row r="177" s="1" customFormat="1" ht="27.9" customHeight="1" spans="1:11">
      <c r="A177" s="13"/>
      <c r="B177" s="14"/>
      <c r="C177" s="15"/>
      <c r="D177" s="5" t="s">
        <v>631</v>
      </c>
      <c r="E177" s="9"/>
      <c r="F177" s="9">
        <v>268.13</v>
      </c>
      <c r="G177" s="9">
        <v>268.13</v>
      </c>
      <c r="H177" s="9"/>
      <c r="I177" s="9">
        <v>10</v>
      </c>
      <c r="J177" s="41">
        <v>1</v>
      </c>
      <c r="K177" s="9">
        <v>10</v>
      </c>
    </row>
    <row r="178" s="1" customFormat="1" ht="15.9" customHeight="1" spans="1:11">
      <c r="A178" s="13"/>
      <c r="B178" s="14"/>
      <c r="C178" s="15"/>
      <c r="D178" s="5" t="s">
        <v>632</v>
      </c>
      <c r="E178" s="9"/>
      <c r="F178" s="9">
        <v>268.13</v>
      </c>
      <c r="G178" s="9">
        <v>268.13</v>
      </c>
      <c r="H178" s="9"/>
      <c r="I178" s="9" t="s">
        <v>565</v>
      </c>
      <c r="J178" s="9" t="s">
        <v>565</v>
      </c>
      <c r="K178" s="9" t="s">
        <v>565</v>
      </c>
    </row>
    <row r="179" s="1" customFormat="1" ht="27.9" customHeight="1" spans="1:11">
      <c r="A179" s="13"/>
      <c r="B179" s="14"/>
      <c r="C179" s="15"/>
      <c r="D179" s="16" t="s">
        <v>633</v>
      </c>
      <c r="E179" s="9"/>
      <c r="F179" s="9">
        <v>268.13</v>
      </c>
      <c r="G179" s="9">
        <v>268.13</v>
      </c>
      <c r="H179" s="9"/>
      <c r="I179" s="9" t="s">
        <v>565</v>
      </c>
      <c r="J179" s="9" t="s">
        <v>565</v>
      </c>
      <c r="K179" s="9" t="s">
        <v>565</v>
      </c>
    </row>
    <row r="180" s="1" customFormat="1" ht="15.9" customHeight="1" spans="1:11">
      <c r="A180" s="13"/>
      <c r="B180" s="14"/>
      <c r="C180" s="15"/>
      <c r="D180" s="16" t="s">
        <v>634</v>
      </c>
      <c r="E180" s="9"/>
      <c r="F180" s="9"/>
      <c r="G180" s="9"/>
      <c r="H180" s="9"/>
      <c r="I180" s="9" t="s">
        <v>565</v>
      </c>
      <c r="J180" s="9" t="s">
        <v>565</v>
      </c>
      <c r="K180" s="9" t="s">
        <v>565</v>
      </c>
    </row>
    <row r="181" s="1" customFormat="1" ht="15.9" customHeight="1" spans="1:11">
      <c r="A181" s="17"/>
      <c r="B181" s="18"/>
      <c r="C181" s="19"/>
      <c r="D181" s="5" t="s">
        <v>635</v>
      </c>
      <c r="E181" s="9"/>
      <c r="F181" s="9"/>
      <c r="G181" s="9"/>
      <c r="H181" s="9"/>
      <c r="I181" s="9" t="s">
        <v>565</v>
      </c>
      <c r="J181" s="9" t="s">
        <v>565</v>
      </c>
      <c r="K181" s="9" t="s">
        <v>565</v>
      </c>
    </row>
    <row r="182" s="1" customFormat="1" ht="15.9" customHeight="1" spans="1:11">
      <c r="A182" s="5" t="s">
        <v>636</v>
      </c>
      <c r="B182" s="5" t="s">
        <v>637</v>
      </c>
      <c r="C182" s="5"/>
      <c r="D182" s="5"/>
      <c r="E182" s="5"/>
      <c r="F182" s="5" t="s">
        <v>638</v>
      </c>
      <c r="G182" s="5"/>
      <c r="H182" s="5"/>
      <c r="I182" s="5"/>
      <c r="J182" s="5"/>
      <c r="K182" s="5"/>
    </row>
    <row r="183" s="1" customFormat="1" ht="110" customHeight="1" spans="1:11">
      <c r="A183" s="5"/>
      <c r="B183" s="20" t="s">
        <v>719</v>
      </c>
      <c r="C183" s="21"/>
      <c r="D183" s="21"/>
      <c r="E183" s="21"/>
      <c r="F183" s="20" t="s">
        <v>720</v>
      </c>
      <c r="G183" s="21"/>
      <c r="H183" s="21"/>
      <c r="I183" s="21"/>
      <c r="J183" s="21"/>
      <c r="K183" s="21"/>
    </row>
    <row r="184" s="1" customFormat="1" ht="27.9" customHeight="1" spans="1:11">
      <c r="A184" s="22" t="s">
        <v>641</v>
      </c>
      <c r="B184" s="5" t="s">
        <v>642</v>
      </c>
      <c r="C184" s="5" t="s">
        <v>643</v>
      </c>
      <c r="D184" s="5" t="s">
        <v>644</v>
      </c>
      <c r="E184" s="5" t="s">
        <v>683</v>
      </c>
      <c r="F184" s="5" t="s">
        <v>684</v>
      </c>
      <c r="G184" s="5" t="s">
        <v>628</v>
      </c>
      <c r="H184" s="5" t="s">
        <v>630</v>
      </c>
      <c r="I184" s="5" t="s">
        <v>647</v>
      </c>
      <c r="J184" s="5"/>
      <c r="K184" s="5"/>
    </row>
    <row r="185" s="1" customFormat="1" ht="15" customHeight="1" spans="1:11">
      <c r="A185" s="24"/>
      <c r="B185" s="29" t="s">
        <v>648</v>
      </c>
      <c r="C185" s="29" t="s">
        <v>649</v>
      </c>
      <c r="D185" s="25" t="s">
        <v>702</v>
      </c>
      <c r="E185" s="30">
        <v>1202</v>
      </c>
      <c r="F185" s="30">
        <v>1202</v>
      </c>
      <c r="G185" s="8">
        <v>15</v>
      </c>
      <c r="H185" s="8">
        <v>15</v>
      </c>
      <c r="I185" s="9"/>
      <c r="J185" s="9"/>
      <c r="K185" s="9"/>
    </row>
    <row r="186" s="1" customFormat="1" ht="15" customHeight="1" spans="1:11">
      <c r="A186" s="24"/>
      <c r="B186" s="27"/>
      <c r="C186" s="23" t="s">
        <v>651</v>
      </c>
      <c r="D186" s="25" t="s">
        <v>652</v>
      </c>
      <c r="E186" s="26">
        <v>1</v>
      </c>
      <c r="F186" s="26">
        <v>1</v>
      </c>
      <c r="G186" s="8">
        <v>10</v>
      </c>
      <c r="H186" s="8">
        <v>10</v>
      </c>
      <c r="I186" s="9"/>
      <c r="J186" s="9"/>
      <c r="K186" s="9"/>
    </row>
    <row r="187" s="1" customFormat="1" ht="15" customHeight="1" spans="1:11">
      <c r="A187" s="24"/>
      <c r="B187" s="27"/>
      <c r="C187" s="23" t="s">
        <v>653</v>
      </c>
      <c r="D187" s="25" t="s">
        <v>654</v>
      </c>
      <c r="E187" s="26">
        <v>1</v>
      </c>
      <c r="F187" s="26">
        <v>1</v>
      </c>
      <c r="G187" s="8">
        <v>15</v>
      </c>
      <c r="H187" s="8">
        <v>15</v>
      </c>
      <c r="I187" s="9"/>
      <c r="J187" s="9"/>
      <c r="K187" s="9"/>
    </row>
    <row r="188" s="1" customFormat="1" ht="15" customHeight="1" spans="1:11">
      <c r="A188" s="24"/>
      <c r="B188" s="27"/>
      <c r="C188" s="29" t="s">
        <v>655</v>
      </c>
      <c r="D188" s="25" t="s">
        <v>721</v>
      </c>
      <c r="E188" s="8" t="s">
        <v>713</v>
      </c>
      <c r="F188" s="8" t="s">
        <v>713</v>
      </c>
      <c r="G188" s="8">
        <v>5</v>
      </c>
      <c r="H188" s="8">
        <v>5</v>
      </c>
      <c r="I188" s="9"/>
      <c r="J188" s="9"/>
      <c r="K188" s="9"/>
    </row>
    <row r="189" s="1" customFormat="1" ht="15" customHeight="1" spans="1:11">
      <c r="A189" s="24"/>
      <c r="B189" s="27"/>
      <c r="C189" s="28"/>
      <c r="D189" s="25" t="s">
        <v>722</v>
      </c>
      <c r="E189" s="30" t="s">
        <v>723</v>
      </c>
      <c r="F189" s="30" t="s">
        <v>723</v>
      </c>
      <c r="G189" s="8">
        <v>5</v>
      </c>
      <c r="H189" s="8">
        <v>5</v>
      </c>
      <c r="I189" s="45"/>
      <c r="J189" s="46"/>
      <c r="K189" s="47"/>
    </row>
    <row r="190" s="1" customFormat="1" ht="15" customHeight="1" spans="1:11">
      <c r="A190" s="24"/>
      <c r="B190" s="27" t="s">
        <v>662</v>
      </c>
      <c r="C190" s="23" t="s">
        <v>663</v>
      </c>
      <c r="D190" s="48" t="s">
        <v>705</v>
      </c>
      <c r="E190" s="30" t="s">
        <v>716</v>
      </c>
      <c r="F190" s="30" t="s">
        <v>716</v>
      </c>
      <c r="G190" s="8">
        <v>10</v>
      </c>
      <c r="H190" s="8">
        <v>10</v>
      </c>
      <c r="I190" s="9"/>
      <c r="J190" s="9"/>
      <c r="K190" s="9"/>
    </row>
    <row r="191" s="1" customFormat="1" ht="15" customHeight="1" spans="1:11">
      <c r="A191" s="24"/>
      <c r="B191" s="27"/>
      <c r="C191" s="23"/>
      <c r="D191" s="25" t="s">
        <v>707</v>
      </c>
      <c r="E191" s="26">
        <v>1</v>
      </c>
      <c r="F191" s="26">
        <v>1</v>
      </c>
      <c r="G191" s="8">
        <v>10</v>
      </c>
      <c r="H191" s="8">
        <v>10</v>
      </c>
      <c r="I191" s="9"/>
      <c r="J191" s="9"/>
      <c r="K191" s="9"/>
    </row>
    <row r="192" s="1" customFormat="1" ht="15" customHeight="1" spans="1:11">
      <c r="A192" s="24"/>
      <c r="B192" s="27"/>
      <c r="C192" s="23" t="s">
        <v>667</v>
      </c>
      <c r="D192" s="48" t="s">
        <v>724</v>
      </c>
      <c r="E192" s="30" t="s">
        <v>669</v>
      </c>
      <c r="F192" s="30" t="s">
        <v>669</v>
      </c>
      <c r="G192" s="8">
        <v>10</v>
      </c>
      <c r="H192" s="8">
        <v>10</v>
      </c>
      <c r="I192" s="9"/>
      <c r="J192" s="9"/>
      <c r="K192" s="9"/>
    </row>
    <row r="193" s="1" customFormat="1" ht="15" customHeight="1" spans="1:11">
      <c r="A193" s="24"/>
      <c r="B193" s="29" t="s">
        <v>670</v>
      </c>
      <c r="C193" s="29" t="s">
        <v>671</v>
      </c>
      <c r="D193" s="25" t="s">
        <v>672</v>
      </c>
      <c r="E193" s="30" t="s">
        <v>673</v>
      </c>
      <c r="F193" s="31">
        <v>0.95</v>
      </c>
      <c r="G193" s="30">
        <v>5</v>
      </c>
      <c r="H193" s="30">
        <v>5</v>
      </c>
      <c r="I193" s="9"/>
      <c r="J193" s="9"/>
      <c r="K193" s="9"/>
    </row>
    <row r="194" s="1" customFormat="1" ht="15" customHeight="1" spans="1:11">
      <c r="A194" s="32"/>
      <c r="B194" s="28"/>
      <c r="C194" s="28"/>
      <c r="D194" s="20" t="s">
        <v>698</v>
      </c>
      <c r="E194" s="30" t="s">
        <v>673</v>
      </c>
      <c r="F194" s="31">
        <v>0.95</v>
      </c>
      <c r="G194" s="30">
        <v>5</v>
      </c>
      <c r="H194" s="30">
        <v>5</v>
      </c>
      <c r="I194" s="9"/>
      <c r="J194" s="9"/>
      <c r="K194" s="9"/>
    </row>
    <row r="195" s="1" customFormat="1" ht="15.9" customHeight="1" spans="1:11">
      <c r="A195" s="5" t="s">
        <v>675</v>
      </c>
      <c r="B195" s="5"/>
      <c r="C195" s="5"/>
      <c r="D195" s="5"/>
      <c r="E195" s="5"/>
      <c r="F195" s="5"/>
      <c r="G195" s="9">
        <v>100</v>
      </c>
      <c r="H195" s="9"/>
      <c r="I195" s="9"/>
      <c r="J195" s="9"/>
      <c r="K195" s="9"/>
    </row>
    <row r="196" s="1" customFormat="1" ht="15.9" customHeight="1" spans="1:11">
      <c r="A196" s="22" t="s">
        <v>676</v>
      </c>
      <c r="B196" s="33" t="s">
        <v>677</v>
      </c>
      <c r="C196" s="33"/>
      <c r="D196" s="33"/>
      <c r="E196" s="33"/>
      <c r="F196" s="33"/>
      <c r="G196" s="33"/>
      <c r="H196" s="33"/>
      <c r="I196" s="33"/>
      <c r="J196" s="33"/>
      <c r="K196" s="33"/>
    </row>
    <row r="197" s="1" customFormat="1" spans="1:11">
      <c r="A197" s="32"/>
      <c r="B197" s="33"/>
      <c r="C197" s="33"/>
      <c r="D197" s="33"/>
      <c r="E197" s="33"/>
      <c r="F197" s="33"/>
      <c r="G197" s="33"/>
      <c r="H197" s="33"/>
      <c r="I197" s="33"/>
      <c r="J197" s="33"/>
      <c r="K197" s="33"/>
    </row>
    <row r="198" s="1" customFormat="1" ht="15.9" customHeight="1" spans="1:11">
      <c r="A198" s="33" t="s">
        <v>678</v>
      </c>
      <c r="B198" s="33"/>
      <c r="C198" s="33"/>
      <c r="D198" s="33"/>
      <c r="E198" s="33"/>
      <c r="F198" s="33"/>
      <c r="G198" s="33"/>
      <c r="H198" s="33"/>
      <c r="I198" s="33"/>
      <c r="J198" s="33"/>
      <c r="K198" s="33"/>
    </row>
    <row r="199" s="1" customFormat="1" ht="14.4" customHeight="1" spans="1:11">
      <c r="A199" s="34" t="s">
        <v>679</v>
      </c>
      <c r="B199" s="35"/>
      <c r="C199" s="35"/>
      <c r="D199" s="35"/>
      <c r="E199" s="35"/>
      <c r="F199" s="35"/>
      <c r="G199" s="35"/>
      <c r="H199" s="35"/>
      <c r="I199" s="35"/>
      <c r="J199" s="35"/>
      <c r="K199" s="42"/>
    </row>
    <row r="200" s="1" customFormat="1" ht="52.8" customHeight="1" spans="1:11">
      <c r="A200" s="36"/>
      <c r="B200" s="37"/>
      <c r="C200" s="37"/>
      <c r="D200" s="37"/>
      <c r="E200" s="37"/>
      <c r="F200" s="37"/>
      <c r="G200" s="37"/>
      <c r="H200" s="37"/>
      <c r="I200" s="37"/>
      <c r="J200" s="37"/>
      <c r="K200" s="43"/>
    </row>
    <row r="201" s="1" customFormat="1" ht="14.4" customHeight="1" spans="1:11">
      <c r="A201" s="36"/>
      <c r="B201" s="37"/>
      <c r="C201" s="37"/>
      <c r="D201" s="37"/>
      <c r="E201" s="37"/>
      <c r="F201" s="37"/>
      <c r="G201" s="37"/>
      <c r="H201" s="37"/>
      <c r="I201" s="37"/>
      <c r="J201" s="37"/>
      <c r="K201" s="43"/>
    </row>
    <row r="202" s="1" customFormat="1" ht="39.6" customHeight="1" spans="1:11">
      <c r="A202" s="36"/>
      <c r="B202" s="37"/>
      <c r="C202" s="37"/>
      <c r="D202" s="37"/>
      <c r="E202" s="37"/>
      <c r="F202" s="37"/>
      <c r="G202" s="37"/>
      <c r="H202" s="37"/>
      <c r="I202" s="37"/>
      <c r="J202" s="37"/>
      <c r="K202" s="43"/>
    </row>
    <row r="203" s="1" customFormat="1" ht="39.6" customHeight="1" spans="1:11">
      <c r="A203" s="36"/>
      <c r="B203" s="37"/>
      <c r="C203" s="37"/>
      <c r="D203" s="37"/>
      <c r="E203" s="37"/>
      <c r="F203" s="37"/>
      <c r="G203" s="37"/>
      <c r="H203" s="37"/>
      <c r="I203" s="37"/>
      <c r="J203" s="37"/>
      <c r="K203" s="43"/>
    </row>
    <row r="204" s="1" customFormat="1" ht="43" customHeight="1" spans="1:11">
      <c r="A204" s="38"/>
      <c r="B204" s="39"/>
      <c r="C204" s="39"/>
      <c r="D204" s="39"/>
      <c r="E204" s="39"/>
      <c r="F204" s="39"/>
      <c r="G204" s="39"/>
      <c r="H204" s="39"/>
      <c r="I204" s="39"/>
      <c r="J204" s="39"/>
      <c r="K204" s="44"/>
    </row>
    <row r="205" s="1" customFormat="1" ht="29.25" spans="1:11">
      <c r="A205" s="2" t="s">
        <v>615</v>
      </c>
      <c r="B205" s="2"/>
      <c r="C205" s="2"/>
      <c r="D205" s="2"/>
      <c r="E205" s="2"/>
      <c r="F205" s="2"/>
      <c r="G205" s="2"/>
      <c r="H205" s="2"/>
      <c r="I205" s="2"/>
      <c r="J205" s="2"/>
      <c r="K205" s="2"/>
    </row>
    <row r="206" s="1" customFormat="1" ht="18.75" spans="1:11">
      <c r="A206" s="3" t="s">
        <v>616</v>
      </c>
      <c r="B206" s="3"/>
      <c r="C206" s="3"/>
      <c r="D206" s="3"/>
      <c r="E206" s="3"/>
      <c r="F206" s="3"/>
      <c r="G206" s="3"/>
      <c r="H206" s="3"/>
      <c r="I206" s="3"/>
      <c r="J206" s="3"/>
      <c r="K206" s="3"/>
    </row>
    <row r="207" s="1" customFormat="1" ht="14.25" spans="1:11">
      <c r="A207" s="4" t="s">
        <v>617</v>
      </c>
      <c r="B207" s="4"/>
      <c r="C207" s="4"/>
      <c r="D207" s="4"/>
      <c r="E207" s="4"/>
      <c r="F207" s="4"/>
      <c r="G207" s="4"/>
      <c r="H207" s="4"/>
      <c r="I207" s="4"/>
      <c r="J207" s="4"/>
      <c r="K207" s="4"/>
    </row>
    <row r="208" s="1" customFormat="1" ht="15.9" customHeight="1" spans="1:11">
      <c r="A208" s="5" t="s">
        <v>618</v>
      </c>
      <c r="B208" s="5"/>
      <c r="C208" s="5"/>
      <c r="D208" s="6" t="s">
        <v>725</v>
      </c>
      <c r="E208" s="7"/>
      <c r="F208" s="7"/>
      <c r="G208" s="7"/>
      <c r="H208" s="7"/>
      <c r="I208" s="7"/>
      <c r="J208" s="7"/>
      <c r="K208" s="7"/>
    </row>
    <row r="209" s="1" customFormat="1" ht="15.9" customHeight="1" spans="1:11">
      <c r="A209" s="5" t="s">
        <v>620</v>
      </c>
      <c r="B209" s="5"/>
      <c r="C209" s="5"/>
      <c r="D209" s="8" t="s">
        <v>621</v>
      </c>
      <c r="E209" s="9"/>
      <c r="F209" s="5" t="s">
        <v>622</v>
      </c>
      <c r="G209" s="8" t="s">
        <v>599</v>
      </c>
      <c r="H209" s="9"/>
      <c r="I209" s="9"/>
      <c r="J209" s="9"/>
      <c r="K209" s="9"/>
    </row>
    <row r="210" s="1" customFormat="1" ht="27.9" customHeight="1" spans="1:11">
      <c r="A210" s="10" t="s">
        <v>623</v>
      </c>
      <c r="B210" s="11"/>
      <c r="C210" s="12"/>
      <c r="D210" s="5" t="s">
        <v>624</v>
      </c>
      <c r="E210" s="5" t="s">
        <v>625</v>
      </c>
      <c r="F210" s="5" t="s">
        <v>626</v>
      </c>
      <c r="G210" s="5" t="s">
        <v>627</v>
      </c>
      <c r="H210" s="5"/>
      <c r="I210" s="5" t="s">
        <v>628</v>
      </c>
      <c r="J210" s="5" t="s">
        <v>629</v>
      </c>
      <c r="K210" s="5" t="s">
        <v>630</v>
      </c>
    </row>
    <row r="211" s="1" customFormat="1" ht="27.9" customHeight="1" spans="1:11">
      <c r="A211" s="13"/>
      <c r="B211" s="14"/>
      <c r="C211" s="15"/>
      <c r="D211" s="5" t="s">
        <v>631</v>
      </c>
      <c r="E211" s="9"/>
      <c r="F211" s="9">
        <v>42.75</v>
      </c>
      <c r="G211" s="9">
        <v>42.75</v>
      </c>
      <c r="H211" s="9"/>
      <c r="I211" s="9">
        <v>10</v>
      </c>
      <c r="J211" s="41">
        <v>1</v>
      </c>
      <c r="K211" s="9">
        <v>10</v>
      </c>
    </row>
    <row r="212" s="1" customFormat="1" ht="15.9" customHeight="1" spans="1:11">
      <c r="A212" s="13"/>
      <c r="B212" s="14"/>
      <c r="C212" s="15"/>
      <c r="D212" s="5" t="s">
        <v>632</v>
      </c>
      <c r="E212" s="9"/>
      <c r="F212" s="9">
        <v>42.75</v>
      </c>
      <c r="G212" s="9">
        <v>42.75</v>
      </c>
      <c r="H212" s="9"/>
      <c r="I212" s="9" t="s">
        <v>565</v>
      </c>
      <c r="J212" s="9" t="s">
        <v>565</v>
      </c>
      <c r="K212" s="9" t="s">
        <v>565</v>
      </c>
    </row>
    <row r="213" s="1" customFormat="1" ht="27.9" customHeight="1" spans="1:11">
      <c r="A213" s="13"/>
      <c r="B213" s="14"/>
      <c r="C213" s="15"/>
      <c r="D213" s="16" t="s">
        <v>633</v>
      </c>
      <c r="E213" s="9"/>
      <c r="F213" s="9">
        <v>42.75</v>
      </c>
      <c r="G213" s="9">
        <v>42.75</v>
      </c>
      <c r="H213" s="9"/>
      <c r="I213" s="9" t="s">
        <v>565</v>
      </c>
      <c r="J213" s="9" t="s">
        <v>565</v>
      </c>
      <c r="K213" s="9" t="s">
        <v>565</v>
      </c>
    </row>
    <row r="214" s="1" customFormat="1" ht="15.9" customHeight="1" spans="1:11">
      <c r="A214" s="13"/>
      <c r="B214" s="14"/>
      <c r="C214" s="15"/>
      <c r="D214" s="16" t="s">
        <v>634</v>
      </c>
      <c r="E214" s="9"/>
      <c r="F214" s="9"/>
      <c r="G214" s="9"/>
      <c r="H214" s="9"/>
      <c r="I214" s="9" t="s">
        <v>565</v>
      </c>
      <c r="J214" s="9" t="s">
        <v>565</v>
      </c>
      <c r="K214" s="9" t="s">
        <v>565</v>
      </c>
    </row>
    <row r="215" s="1" customFormat="1" ht="15.9" customHeight="1" spans="1:11">
      <c r="A215" s="17"/>
      <c r="B215" s="18"/>
      <c r="C215" s="19"/>
      <c r="D215" s="5" t="s">
        <v>635</v>
      </c>
      <c r="E215" s="9"/>
      <c r="F215" s="9"/>
      <c r="G215" s="9"/>
      <c r="H215" s="9"/>
      <c r="I215" s="9" t="s">
        <v>565</v>
      </c>
      <c r="J215" s="9" t="s">
        <v>565</v>
      </c>
      <c r="K215" s="9" t="s">
        <v>565</v>
      </c>
    </row>
    <row r="216" s="1" customFormat="1" ht="15.9" customHeight="1" spans="1:11">
      <c r="A216" s="5" t="s">
        <v>636</v>
      </c>
      <c r="B216" s="5" t="s">
        <v>637</v>
      </c>
      <c r="C216" s="5"/>
      <c r="D216" s="5"/>
      <c r="E216" s="5"/>
      <c r="F216" s="5" t="s">
        <v>638</v>
      </c>
      <c r="G216" s="5"/>
      <c r="H216" s="5"/>
      <c r="I216" s="5"/>
      <c r="J216" s="5"/>
      <c r="K216" s="5"/>
    </row>
    <row r="217" s="1" customFormat="1" ht="110" customHeight="1" spans="1:11">
      <c r="A217" s="5"/>
      <c r="B217" s="20" t="s">
        <v>726</v>
      </c>
      <c r="C217" s="21"/>
      <c r="D217" s="21"/>
      <c r="E217" s="21"/>
      <c r="F217" s="20" t="s">
        <v>727</v>
      </c>
      <c r="G217" s="21"/>
      <c r="H217" s="21"/>
      <c r="I217" s="21"/>
      <c r="J217" s="21"/>
      <c r="K217" s="21"/>
    </row>
    <row r="218" s="1" customFormat="1" ht="27.9" customHeight="1" spans="1:11">
      <c r="A218" s="22" t="s">
        <v>641</v>
      </c>
      <c r="B218" s="5" t="s">
        <v>642</v>
      </c>
      <c r="C218" s="5" t="s">
        <v>643</v>
      </c>
      <c r="D218" s="5" t="s">
        <v>644</v>
      </c>
      <c r="E218" s="5" t="s">
        <v>683</v>
      </c>
      <c r="F218" s="5" t="s">
        <v>684</v>
      </c>
      <c r="G218" s="5" t="s">
        <v>628</v>
      </c>
      <c r="H218" s="5" t="s">
        <v>630</v>
      </c>
      <c r="I218" s="5" t="s">
        <v>647</v>
      </c>
      <c r="J218" s="5"/>
      <c r="K218" s="5"/>
    </row>
    <row r="219" s="1" customFormat="1" ht="15" customHeight="1" spans="1:11">
      <c r="A219" s="24"/>
      <c r="B219" s="29" t="s">
        <v>648</v>
      </c>
      <c r="C219" s="29" t="s">
        <v>649</v>
      </c>
      <c r="D219" s="25" t="s">
        <v>702</v>
      </c>
      <c r="E219" s="30">
        <v>171</v>
      </c>
      <c r="F219" s="30">
        <v>171</v>
      </c>
      <c r="G219" s="8">
        <v>15</v>
      </c>
      <c r="H219" s="8">
        <v>15</v>
      </c>
      <c r="I219" s="9"/>
      <c r="J219" s="9"/>
      <c r="K219" s="9"/>
    </row>
    <row r="220" s="1" customFormat="1" ht="15" customHeight="1" spans="1:11">
      <c r="A220" s="24"/>
      <c r="B220" s="27"/>
      <c r="C220" s="23" t="s">
        <v>651</v>
      </c>
      <c r="D220" s="25" t="s">
        <v>728</v>
      </c>
      <c r="E220" s="26">
        <v>1</v>
      </c>
      <c r="F220" s="26">
        <v>1</v>
      </c>
      <c r="G220" s="8">
        <v>10</v>
      </c>
      <c r="H220" s="8">
        <v>10</v>
      </c>
      <c r="I220" s="9"/>
      <c r="J220" s="9"/>
      <c r="K220" s="9"/>
    </row>
    <row r="221" s="1" customFormat="1" ht="15" customHeight="1" spans="1:11">
      <c r="A221" s="24"/>
      <c r="B221" s="27"/>
      <c r="C221" s="23" t="s">
        <v>653</v>
      </c>
      <c r="D221" s="25" t="s">
        <v>654</v>
      </c>
      <c r="E221" s="26">
        <v>1</v>
      </c>
      <c r="F221" s="26">
        <v>1</v>
      </c>
      <c r="G221" s="8">
        <v>15</v>
      </c>
      <c r="H221" s="8">
        <v>15</v>
      </c>
      <c r="I221" s="9"/>
      <c r="J221" s="9"/>
      <c r="K221" s="9"/>
    </row>
    <row r="222" s="1" customFormat="1" ht="15" customHeight="1" spans="1:11">
      <c r="A222" s="24"/>
      <c r="B222" s="27"/>
      <c r="C222" s="29" t="s">
        <v>655</v>
      </c>
      <c r="D222" s="25" t="s">
        <v>703</v>
      </c>
      <c r="E222" s="8" t="s">
        <v>729</v>
      </c>
      <c r="F222" s="8" t="s">
        <v>729</v>
      </c>
      <c r="G222" s="8">
        <v>10</v>
      </c>
      <c r="H222" s="8">
        <v>10</v>
      </c>
      <c r="I222" s="9"/>
      <c r="J222" s="9"/>
      <c r="K222" s="9"/>
    </row>
    <row r="223" s="1" customFormat="1" ht="15" customHeight="1" spans="1:11">
      <c r="A223" s="24"/>
      <c r="B223" s="27" t="s">
        <v>662</v>
      </c>
      <c r="C223" s="23" t="s">
        <v>663</v>
      </c>
      <c r="D223" s="48" t="s">
        <v>705</v>
      </c>
      <c r="E223" s="30" t="s">
        <v>716</v>
      </c>
      <c r="F223" s="30" t="s">
        <v>716</v>
      </c>
      <c r="G223" s="8">
        <v>10</v>
      </c>
      <c r="H223" s="8">
        <v>10</v>
      </c>
      <c r="I223" s="9"/>
      <c r="J223" s="9"/>
      <c r="K223" s="9"/>
    </row>
    <row r="224" s="1" customFormat="1" ht="15" customHeight="1" spans="1:11">
      <c r="A224" s="24"/>
      <c r="B224" s="27"/>
      <c r="C224" s="23"/>
      <c r="D224" s="25" t="s">
        <v>707</v>
      </c>
      <c r="E224" s="26">
        <v>1</v>
      </c>
      <c r="F224" s="26">
        <v>1</v>
      </c>
      <c r="G224" s="8">
        <v>10</v>
      </c>
      <c r="H224" s="8">
        <v>10</v>
      </c>
      <c r="I224" s="9"/>
      <c r="J224" s="9"/>
      <c r="K224" s="9"/>
    </row>
    <row r="225" s="1" customFormat="1" ht="15" customHeight="1" spans="1:11">
      <c r="A225" s="24"/>
      <c r="B225" s="27"/>
      <c r="C225" s="23" t="s">
        <v>667</v>
      </c>
      <c r="D225" s="48" t="s">
        <v>730</v>
      </c>
      <c r="E225" s="30" t="s">
        <v>669</v>
      </c>
      <c r="F225" s="30" t="s">
        <v>669</v>
      </c>
      <c r="G225" s="8">
        <v>10</v>
      </c>
      <c r="H225" s="8">
        <v>10</v>
      </c>
      <c r="I225" s="9"/>
      <c r="J225" s="9"/>
      <c r="K225" s="9"/>
    </row>
    <row r="226" s="1" customFormat="1" ht="15" customHeight="1" spans="1:11">
      <c r="A226" s="24"/>
      <c r="B226" s="29" t="s">
        <v>670</v>
      </c>
      <c r="C226" s="29" t="s">
        <v>671</v>
      </c>
      <c r="D226" s="25" t="s">
        <v>672</v>
      </c>
      <c r="E226" s="30" t="s">
        <v>673</v>
      </c>
      <c r="F226" s="31">
        <v>0.95</v>
      </c>
      <c r="G226" s="30">
        <v>5</v>
      </c>
      <c r="H226" s="30">
        <v>5</v>
      </c>
      <c r="I226" s="9"/>
      <c r="J226" s="9"/>
      <c r="K226" s="9"/>
    </row>
    <row r="227" s="1" customFormat="1" ht="15" customHeight="1" spans="1:11">
      <c r="A227" s="32"/>
      <c r="B227" s="28"/>
      <c r="C227" s="28"/>
      <c r="D227" s="20" t="s">
        <v>698</v>
      </c>
      <c r="E227" s="30" t="s">
        <v>673</v>
      </c>
      <c r="F227" s="31">
        <v>0.95</v>
      </c>
      <c r="G227" s="30">
        <v>5</v>
      </c>
      <c r="H227" s="30">
        <v>5</v>
      </c>
      <c r="I227" s="9"/>
      <c r="J227" s="9"/>
      <c r="K227" s="9"/>
    </row>
    <row r="228" s="1" customFormat="1" ht="15.9" customHeight="1" spans="1:11">
      <c r="A228" s="5" t="s">
        <v>675</v>
      </c>
      <c r="B228" s="5"/>
      <c r="C228" s="5"/>
      <c r="D228" s="5"/>
      <c r="E228" s="5"/>
      <c r="F228" s="5"/>
      <c r="G228" s="9">
        <v>100</v>
      </c>
      <c r="H228" s="9"/>
      <c r="I228" s="9"/>
      <c r="J228" s="9"/>
      <c r="K228" s="9"/>
    </row>
    <row r="229" s="1" customFormat="1" ht="15.9" customHeight="1" spans="1:11">
      <c r="A229" s="22" t="s">
        <v>676</v>
      </c>
      <c r="B229" s="33" t="s">
        <v>677</v>
      </c>
      <c r="C229" s="33"/>
      <c r="D229" s="33"/>
      <c r="E229" s="33"/>
      <c r="F229" s="33"/>
      <c r="G229" s="33"/>
      <c r="H229" s="33"/>
      <c r="I229" s="33"/>
      <c r="J229" s="33"/>
      <c r="K229" s="33"/>
    </row>
    <row r="230" s="1" customFormat="1" spans="1:11">
      <c r="A230" s="32"/>
      <c r="B230" s="33"/>
      <c r="C230" s="33"/>
      <c r="D230" s="33"/>
      <c r="E230" s="33"/>
      <c r="F230" s="33"/>
      <c r="G230" s="33"/>
      <c r="H230" s="33"/>
      <c r="I230" s="33"/>
      <c r="J230" s="33"/>
      <c r="K230" s="33"/>
    </row>
    <row r="231" s="1" customFormat="1" ht="15.9" customHeight="1" spans="1:11">
      <c r="A231" s="33" t="s">
        <v>678</v>
      </c>
      <c r="B231" s="33"/>
      <c r="C231" s="33"/>
      <c r="D231" s="33"/>
      <c r="E231" s="33"/>
      <c r="F231" s="33"/>
      <c r="G231" s="33"/>
      <c r="H231" s="33"/>
      <c r="I231" s="33"/>
      <c r="J231" s="33"/>
      <c r="K231" s="33"/>
    </row>
    <row r="232" s="1" customFormat="1" ht="14.4" customHeight="1" spans="1:11">
      <c r="A232" s="34" t="s">
        <v>679</v>
      </c>
      <c r="B232" s="35"/>
      <c r="C232" s="35"/>
      <c r="D232" s="35"/>
      <c r="E232" s="35"/>
      <c r="F232" s="35"/>
      <c r="G232" s="35"/>
      <c r="H232" s="35"/>
      <c r="I232" s="35"/>
      <c r="J232" s="35"/>
      <c r="K232" s="42"/>
    </row>
    <row r="233" s="1" customFormat="1" ht="52.8" customHeight="1" spans="1:11">
      <c r="A233" s="36"/>
      <c r="B233" s="37"/>
      <c r="C233" s="37"/>
      <c r="D233" s="37"/>
      <c r="E233" s="37"/>
      <c r="F233" s="37"/>
      <c r="G233" s="37"/>
      <c r="H233" s="37"/>
      <c r="I233" s="37"/>
      <c r="J233" s="37"/>
      <c r="K233" s="43"/>
    </row>
    <row r="234" s="1" customFormat="1" ht="14.4" customHeight="1" spans="1:11">
      <c r="A234" s="36"/>
      <c r="B234" s="37"/>
      <c r="C234" s="37"/>
      <c r="D234" s="37"/>
      <c r="E234" s="37"/>
      <c r="F234" s="37"/>
      <c r="G234" s="37"/>
      <c r="H234" s="37"/>
      <c r="I234" s="37"/>
      <c r="J234" s="37"/>
      <c r="K234" s="43"/>
    </row>
    <row r="235" s="1" customFormat="1" ht="39.6" customHeight="1" spans="1:11">
      <c r="A235" s="36"/>
      <c r="B235" s="37"/>
      <c r="C235" s="37"/>
      <c r="D235" s="37"/>
      <c r="E235" s="37"/>
      <c r="F235" s="37"/>
      <c r="G235" s="37"/>
      <c r="H235" s="37"/>
      <c r="I235" s="37"/>
      <c r="J235" s="37"/>
      <c r="K235" s="43"/>
    </row>
    <row r="236" s="1" customFormat="1" ht="39.6" customHeight="1" spans="1:11">
      <c r="A236" s="36"/>
      <c r="B236" s="37"/>
      <c r="C236" s="37"/>
      <c r="D236" s="37"/>
      <c r="E236" s="37"/>
      <c r="F236" s="37"/>
      <c r="G236" s="37"/>
      <c r="H236" s="37"/>
      <c r="I236" s="37"/>
      <c r="J236" s="37"/>
      <c r="K236" s="43"/>
    </row>
    <row r="237" s="1" customFormat="1" ht="43" customHeight="1" spans="1:11">
      <c r="A237" s="38"/>
      <c r="B237" s="39"/>
      <c r="C237" s="39"/>
      <c r="D237" s="39"/>
      <c r="E237" s="39"/>
      <c r="F237" s="39"/>
      <c r="G237" s="39"/>
      <c r="H237" s="39"/>
      <c r="I237" s="39"/>
      <c r="J237" s="39"/>
      <c r="K237" s="44"/>
    </row>
    <row r="238" s="1" customFormat="1" ht="29.25" spans="1:11">
      <c r="A238" s="2" t="s">
        <v>615</v>
      </c>
      <c r="B238" s="2"/>
      <c r="C238" s="2"/>
      <c r="D238" s="2"/>
      <c r="E238" s="2"/>
      <c r="F238" s="2"/>
      <c r="G238" s="2"/>
      <c r="H238" s="2"/>
      <c r="I238" s="2"/>
      <c r="J238" s="2"/>
      <c r="K238" s="2"/>
    </row>
    <row r="239" s="1" customFormat="1" ht="18.75" spans="1:11">
      <c r="A239" s="3" t="s">
        <v>616</v>
      </c>
      <c r="B239" s="3"/>
      <c r="C239" s="3"/>
      <c r="D239" s="3"/>
      <c r="E239" s="3"/>
      <c r="F239" s="3"/>
      <c r="G239" s="3"/>
      <c r="H239" s="3"/>
      <c r="I239" s="3"/>
      <c r="J239" s="3"/>
      <c r="K239" s="3"/>
    </row>
    <row r="240" s="1" customFormat="1" ht="14.25" spans="1:11">
      <c r="A240" s="4" t="s">
        <v>617</v>
      </c>
      <c r="B240" s="4"/>
      <c r="C240" s="4"/>
      <c r="D240" s="4"/>
      <c r="E240" s="4"/>
      <c r="F240" s="4"/>
      <c r="G240" s="4"/>
      <c r="H240" s="4"/>
      <c r="I240" s="4"/>
      <c r="J240" s="4"/>
      <c r="K240" s="4"/>
    </row>
    <row r="241" s="1" customFormat="1" ht="15.9" customHeight="1" spans="1:11">
      <c r="A241" s="5" t="s">
        <v>618</v>
      </c>
      <c r="B241" s="5"/>
      <c r="C241" s="5"/>
      <c r="D241" s="6" t="s">
        <v>731</v>
      </c>
      <c r="E241" s="7"/>
      <c r="F241" s="7"/>
      <c r="G241" s="7"/>
      <c r="H241" s="7"/>
      <c r="I241" s="7"/>
      <c r="J241" s="7"/>
      <c r="K241" s="7"/>
    </row>
    <row r="242" s="1" customFormat="1" ht="15.9" customHeight="1" spans="1:11">
      <c r="A242" s="5" t="s">
        <v>620</v>
      </c>
      <c r="B242" s="5"/>
      <c r="C242" s="5"/>
      <c r="D242" s="8" t="s">
        <v>621</v>
      </c>
      <c r="E242" s="9"/>
      <c r="F242" s="5" t="s">
        <v>622</v>
      </c>
      <c r="G242" s="8" t="s">
        <v>599</v>
      </c>
      <c r="H242" s="9"/>
      <c r="I242" s="9"/>
      <c r="J242" s="9"/>
      <c r="K242" s="9"/>
    </row>
    <row r="243" s="1" customFormat="1" ht="27.9" customHeight="1" spans="1:11">
      <c r="A243" s="10" t="s">
        <v>623</v>
      </c>
      <c r="B243" s="11"/>
      <c r="C243" s="12"/>
      <c r="D243" s="5" t="s">
        <v>624</v>
      </c>
      <c r="E243" s="5" t="s">
        <v>625</v>
      </c>
      <c r="F243" s="5" t="s">
        <v>626</v>
      </c>
      <c r="G243" s="5" t="s">
        <v>627</v>
      </c>
      <c r="H243" s="5"/>
      <c r="I243" s="5" t="s">
        <v>628</v>
      </c>
      <c r="J243" s="5" t="s">
        <v>629</v>
      </c>
      <c r="K243" s="5" t="s">
        <v>630</v>
      </c>
    </row>
    <row r="244" s="1" customFormat="1" ht="27.9" customHeight="1" spans="1:11">
      <c r="A244" s="13"/>
      <c r="B244" s="14"/>
      <c r="C244" s="15"/>
      <c r="D244" s="5" t="s">
        <v>631</v>
      </c>
      <c r="E244" s="9"/>
      <c r="F244" s="9">
        <v>101.76</v>
      </c>
      <c r="G244" s="9">
        <v>101.76</v>
      </c>
      <c r="H244" s="9"/>
      <c r="I244" s="9">
        <v>10</v>
      </c>
      <c r="J244" s="41">
        <v>1</v>
      </c>
      <c r="K244" s="9">
        <v>10</v>
      </c>
    </row>
    <row r="245" s="1" customFormat="1" ht="15.9" customHeight="1" spans="1:11">
      <c r="A245" s="13"/>
      <c r="B245" s="14"/>
      <c r="C245" s="15"/>
      <c r="D245" s="5" t="s">
        <v>632</v>
      </c>
      <c r="E245" s="9"/>
      <c r="F245" s="9">
        <v>101.76</v>
      </c>
      <c r="G245" s="9">
        <v>101.76</v>
      </c>
      <c r="H245" s="9"/>
      <c r="I245" s="9" t="s">
        <v>565</v>
      </c>
      <c r="J245" s="9" t="s">
        <v>565</v>
      </c>
      <c r="K245" s="9" t="s">
        <v>565</v>
      </c>
    </row>
    <row r="246" s="1" customFormat="1" ht="27.9" customHeight="1" spans="1:11">
      <c r="A246" s="13"/>
      <c r="B246" s="14"/>
      <c r="C246" s="15"/>
      <c r="D246" s="16" t="s">
        <v>633</v>
      </c>
      <c r="E246" s="9"/>
      <c r="F246" s="9">
        <v>101.76</v>
      </c>
      <c r="G246" s="9">
        <v>101.76</v>
      </c>
      <c r="H246" s="9"/>
      <c r="I246" s="9" t="s">
        <v>565</v>
      </c>
      <c r="J246" s="9" t="s">
        <v>565</v>
      </c>
      <c r="K246" s="9" t="s">
        <v>565</v>
      </c>
    </row>
    <row r="247" s="1" customFormat="1" ht="15.9" customHeight="1" spans="1:11">
      <c r="A247" s="13"/>
      <c r="B247" s="14"/>
      <c r="C247" s="15"/>
      <c r="D247" s="16" t="s">
        <v>634</v>
      </c>
      <c r="E247" s="9"/>
      <c r="F247" s="9"/>
      <c r="G247" s="9"/>
      <c r="H247" s="9"/>
      <c r="I247" s="9" t="s">
        <v>565</v>
      </c>
      <c r="J247" s="9" t="s">
        <v>565</v>
      </c>
      <c r="K247" s="9" t="s">
        <v>565</v>
      </c>
    </row>
    <row r="248" s="1" customFormat="1" ht="15.9" customHeight="1" spans="1:11">
      <c r="A248" s="17"/>
      <c r="B248" s="18"/>
      <c r="C248" s="19"/>
      <c r="D248" s="5" t="s">
        <v>635</v>
      </c>
      <c r="E248" s="9"/>
      <c r="F248" s="9"/>
      <c r="G248" s="9"/>
      <c r="H248" s="9"/>
      <c r="I248" s="9" t="s">
        <v>565</v>
      </c>
      <c r="J248" s="9" t="s">
        <v>565</v>
      </c>
      <c r="K248" s="9" t="s">
        <v>565</v>
      </c>
    </row>
    <row r="249" s="1" customFormat="1" ht="15.9" customHeight="1" spans="1:11">
      <c r="A249" s="5" t="s">
        <v>636</v>
      </c>
      <c r="B249" s="5" t="s">
        <v>637</v>
      </c>
      <c r="C249" s="5"/>
      <c r="D249" s="5"/>
      <c r="E249" s="5"/>
      <c r="F249" s="5" t="s">
        <v>638</v>
      </c>
      <c r="G249" s="5"/>
      <c r="H249" s="5"/>
      <c r="I249" s="5"/>
      <c r="J249" s="5"/>
      <c r="K249" s="5"/>
    </row>
    <row r="250" s="1" customFormat="1" ht="110" customHeight="1" spans="1:11">
      <c r="A250" s="5"/>
      <c r="B250" s="20" t="s">
        <v>732</v>
      </c>
      <c r="C250" s="21"/>
      <c r="D250" s="21"/>
      <c r="E250" s="21"/>
      <c r="F250" s="20" t="s">
        <v>733</v>
      </c>
      <c r="G250" s="21"/>
      <c r="H250" s="21"/>
      <c r="I250" s="21"/>
      <c r="J250" s="21"/>
      <c r="K250" s="21"/>
    </row>
    <row r="251" s="1" customFormat="1" ht="27.9" customHeight="1" spans="1:11">
      <c r="A251" s="22" t="s">
        <v>641</v>
      </c>
      <c r="B251" s="5" t="s">
        <v>642</v>
      </c>
      <c r="C251" s="5" t="s">
        <v>643</v>
      </c>
      <c r="D251" s="5" t="s">
        <v>644</v>
      </c>
      <c r="E251" s="5" t="s">
        <v>683</v>
      </c>
      <c r="F251" s="5" t="s">
        <v>684</v>
      </c>
      <c r="G251" s="5" t="s">
        <v>628</v>
      </c>
      <c r="H251" s="5" t="s">
        <v>630</v>
      </c>
      <c r="I251" s="5" t="s">
        <v>647</v>
      </c>
      <c r="J251" s="5"/>
      <c r="K251" s="5"/>
    </row>
    <row r="252" s="1" customFormat="1" ht="15" customHeight="1" spans="1:11">
      <c r="A252" s="24"/>
      <c r="B252" s="29" t="s">
        <v>648</v>
      </c>
      <c r="C252" s="29" t="s">
        <v>649</v>
      </c>
      <c r="D252" s="25" t="s">
        <v>702</v>
      </c>
      <c r="E252" s="30">
        <v>3392</v>
      </c>
      <c r="F252" s="30">
        <v>3392</v>
      </c>
      <c r="G252" s="8">
        <v>15</v>
      </c>
      <c r="H252" s="8">
        <v>15</v>
      </c>
      <c r="I252" s="9"/>
      <c r="J252" s="9"/>
      <c r="K252" s="9"/>
    </row>
    <row r="253" s="1" customFormat="1" ht="15" customHeight="1" spans="1:11">
      <c r="A253" s="24"/>
      <c r="B253" s="27"/>
      <c r="C253" s="23" t="s">
        <v>651</v>
      </c>
      <c r="D253" s="25" t="s">
        <v>652</v>
      </c>
      <c r="E253" s="26">
        <v>1</v>
      </c>
      <c r="F253" s="26">
        <v>1</v>
      </c>
      <c r="G253" s="8">
        <v>10</v>
      </c>
      <c r="H253" s="8">
        <v>10</v>
      </c>
      <c r="I253" s="9"/>
      <c r="J253" s="9"/>
      <c r="K253" s="9"/>
    </row>
    <row r="254" s="1" customFormat="1" ht="15" customHeight="1" spans="1:11">
      <c r="A254" s="24"/>
      <c r="B254" s="27"/>
      <c r="C254" s="23" t="s">
        <v>653</v>
      </c>
      <c r="D254" s="25" t="s">
        <v>654</v>
      </c>
      <c r="E254" s="26">
        <v>1</v>
      </c>
      <c r="F254" s="26">
        <v>1</v>
      </c>
      <c r="G254" s="8">
        <v>15</v>
      </c>
      <c r="H254" s="8">
        <v>15</v>
      </c>
      <c r="I254" s="9"/>
      <c r="J254" s="9"/>
      <c r="K254" s="9"/>
    </row>
    <row r="255" s="1" customFormat="1" ht="15" customHeight="1" spans="1:11">
      <c r="A255" s="24"/>
      <c r="B255" s="27"/>
      <c r="C255" s="29" t="s">
        <v>655</v>
      </c>
      <c r="D255" s="25" t="s">
        <v>703</v>
      </c>
      <c r="E255" s="8" t="s">
        <v>734</v>
      </c>
      <c r="F255" s="8" t="s">
        <v>734</v>
      </c>
      <c r="G255" s="8">
        <v>10</v>
      </c>
      <c r="H255" s="8">
        <v>10</v>
      </c>
      <c r="I255" s="9"/>
      <c r="J255" s="9"/>
      <c r="K255" s="9"/>
    </row>
    <row r="256" s="1" customFormat="1" ht="15" customHeight="1" spans="1:11">
      <c r="A256" s="24"/>
      <c r="B256" s="27" t="s">
        <v>662</v>
      </c>
      <c r="C256" s="23" t="s">
        <v>663</v>
      </c>
      <c r="D256" s="48" t="s">
        <v>705</v>
      </c>
      <c r="E256" s="30" t="s">
        <v>716</v>
      </c>
      <c r="F256" s="30" t="s">
        <v>716</v>
      </c>
      <c r="G256" s="8">
        <v>10</v>
      </c>
      <c r="H256" s="8">
        <v>10</v>
      </c>
      <c r="I256" s="9"/>
      <c r="J256" s="9"/>
      <c r="K256" s="9"/>
    </row>
    <row r="257" s="1" customFormat="1" ht="15" customHeight="1" spans="1:11">
      <c r="A257" s="24"/>
      <c r="B257" s="27"/>
      <c r="C257" s="23"/>
      <c r="D257" s="25" t="s">
        <v>707</v>
      </c>
      <c r="E257" s="26">
        <v>1</v>
      </c>
      <c r="F257" s="26">
        <v>1</v>
      </c>
      <c r="G257" s="8">
        <v>10</v>
      </c>
      <c r="H257" s="8">
        <v>10</v>
      </c>
      <c r="I257" s="9"/>
      <c r="J257" s="9"/>
      <c r="K257" s="9"/>
    </row>
    <row r="258" s="1" customFormat="1" ht="15" customHeight="1" spans="1:11">
      <c r="A258" s="24"/>
      <c r="B258" s="27"/>
      <c r="C258" s="23" t="s">
        <v>667</v>
      </c>
      <c r="D258" s="48" t="s">
        <v>735</v>
      </c>
      <c r="E258" s="30" t="s">
        <v>669</v>
      </c>
      <c r="F258" s="30" t="s">
        <v>669</v>
      </c>
      <c r="G258" s="8">
        <v>10</v>
      </c>
      <c r="H258" s="8">
        <v>10</v>
      </c>
      <c r="I258" s="9"/>
      <c r="J258" s="9"/>
      <c r="K258" s="9"/>
    </row>
    <row r="259" s="1" customFormat="1" ht="15" customHeight="1" spans="1:11">
      <c r="A259" s="24"/>
      <c r="B259" s="29" t="s">
        <v>670</v>
      </c>
      <c r="C259" s="29" t="s">
        <v>671</v>
      </c>
      <c r="D259" s="25" t="s">
        <v>672</v>
      </c>
      <c r="E259" s="30" t="s">
        <v>673</v>
      </c>
      <c r="F259" s="31">
        <v>0.95</v>
      </c>
      <c r="G259" s="30">
        <v>5</v>
      </c>
      <c r="H259" s="30">
        <v>5</v>
      </c>
      <c r="I259" s="9"/>
      <c r="J259" s="9"/>
      <c r="K259" s="9"/>
    </row>
    <row r="260" s="1" customFormat="1" ht="15" customHeight="1" spans="1:11">
      <c r="A260" s="32"/>
      <c r="B260" s="28"/>
      <c r="C260" s="28"/>
      <c r="D260" s="20" t="s">
        <v>698</v>
      </c>
      <c r="E260" s="30" t="s">
        <v>673</v>
      </c>
      <c r="F260" s="31">
        <v>0.95</v>
      </c>
      <c r="G260" s="30">
        <v>5</v>
      </c>
      <c r="H260" s="30">
        <v>5</v>
      </c>
      <c r="I260" s="9"/>
      <c r="J260" s="9"/>
      <c r="K260" s="9"/>
    </row>
    <row r="261" s="1" customFormat="1" ht="15.9" customHeight="1" spans="1:11">
      <c r="A261" s="5" t="s">
        <v>675</v>
      </c>
      <c r="B261" s="5"/>
      <c r="C261" s="5"/>
      <c r="D261" s="5"/>
      <c r="E261" s="5"/>
      <c r="F261" s="5"/>
      <c r="G261" s="9">
        <v>100</v>
      </c>
      <c r="H261" s="9"/>
      <c r="I261" s="9"/>
      <c r="J261" s="9"/>
      <c r="K261" s="9"/>
    </row>
    <row r="262" s="1" customFormat="1" ht="15.9" customHeight="1" spans="1:11">
      <c r="A262" s="22" t="s">
        <v>676</v>
      </c>
      <c r="B262" s="33" t="s">
        <v>677</v>
      </c>
      <c r="C262" s="33"/>
      <c r="D262" s="33"/>
      <c r="E262" s="33"/>
      <c r="F262" s="33"/>
      <c r="G262" s="33"/>
      <c r="H262" s="33"/>
      <c r="I262" s="33"/>
      <c r="J262" s="33"/>
      <c r="K262" s="33"/>
    </row>
    <row r="263" s="1" customFormat="1" spans="1:11">
      <c r="A263" s="32"/>
      <c r="B263" s="33"/>
      <c r="C263" s="33"/>
      <c r="D263" s="33"/>
      <c r="E263" s="33"/>
      <c r="F263" s="33"/>
      <c r="G263" s="33"/>
      <c r="H263" s="33"/>
      <c r="I263" s="33"/>
      <c r="J263" s="33"/>
      <c r="K263" s="33"/>
    </row>
    <row r="264" s="1" customFormat="1" ht="15.9" customHeight="1" spans="1:11">
      <c r="A264" s="33" t="s">
        <v>678</v>
      </c>
      <c r="B264" s="33"/>
      <c r="C264" s="33"/>
      <c r="D264" s="33"/>
      <c r="E264" s="33"/>
      <c r="F264" s="33"/>
      <c r="G264" s="33"/>
      <c r="H264" s="33"/>
      <c r="I264" s="33"/>
      <c r="J264" s="33"/>
      <c r="K264" s="33"/>
    </row>
    <row r="265" s="1" customFormat="1" ht="14.4" customHeight="1" spans="1:11">
      <c r="A265" s="34" t="s">
        <v>679</v>
      </c>
      <c r="B265" s="35"/>
      <c r="C265" s="35"/>
      <c r="D265" s="35"/>
      <c r="E265" s="35"/>
      <c r="F265" s="35"/>
      <c r="G265" s="35"/>
      <c r="H265" s="35"/>
      <c r="I265" s="35"/>
      <c r="J265" s="35"/>
      <c r="K265" s="42"/>
    </row>
    <row r="266" s="1" customFormat="1" ht="52.8" customHeight="1" spans="1:11">
      <c r="A266" s="36"/>
      <c r="B266" s="37"/>
      <c r="C266" s="37"/>
      <c r="D266" s="37"/>
      <c r="E266" s="37"/>
      <c r="F266" s="37"/>
      <c r="G266" s="37"/>
      <c r="H266" s="37"/>
      <c r="I266" s="37"/>
      <c r="J266" s="37"/>
      <c r="K266" s="43"/>
    </row>
    <row r="267" s="1" customFormat="1" ht="14.4" customHeight="1" spans="1:11">
      <c r="A267" s="36"/>
      <c r="B267" s="37"/>
      <c r="C267" s="37"/>
      <c r="D267" s="37"/>
      <c r="E267" s="37"/>
      <c r="F267" s="37"/>
      <c r="G267" s="37"/>
      <c r="H267" s="37"/>
      <c r="I267" s="37"/>
      <c r="J267" s="37"/>
      <c r="K267" s="43"/>
    </row>
    <row r="268" s="1" customFormat="1" ht="39.6" customHeight="1" spans="1:11">
      <c r="A268" s="36"/>
      <c r="B268" s="37"/>
      <c r="C268" s="37"/>
      <c r="D268" s="37"/>
      <c r="E268" s="37"/>
      <c r="F268" s="37"/>
      <c r="G268" s="37"/>
      <c r="H268" s="37"/>
      <c r="I268" s="37"/>
      <c r="J268" s="37"/>
      <c r="K268" s="43"/>
    </row>
    <row r="269" s="1" customFormat="1" ht="39.6" customHeight="1" spans="1:11">
      <c r="A269" s="36"/>
      <c r="B269" s="37"/>
      <c r="C269" s="37"/>
      <c r="D269" s="37"/>
      <c r="E269" s="37"/>
      <c r="F269" s="37"/>
      <c r="G269" s="37"/>
      <c r="H269" s="37"/>
      <c r="I269" s="37"/>
      <c r="J269" s="37"/>
      <c r="K269" s="43"/>
    </row>
    <row r="270" s="1" customFormat="1" ht="43" customHeight="1" spans="1:11">
      <c r="A270" s="38"/>
      <c r="B270" s="39"/>
      <c r="C270" s="39"/>
      <c r="D270" s="39"/>
      <c r="E270" s="39"/>
      <c r="F270" s="39"/>
      <c r="G270" s="39"/>
      <c r="H270" s="39"/>
      <c r="I270" s="39"/>
      <c r="J270" s="39"/>
      <c r="K270" s="44"/>
    </row>
    <row r="271" s="1" customFormat="1" ht="29.25" spans="1:11">
      <c r="A271" s="2" t="s">
        <v>615</v>
      </c>
      <c r="B271" s="2"/>
      <c r="C271" s="2"/>
      <c r="D271" s="2"/>
      <c r="E271" s="2"/>
      <c r="F271" s="2"/>
      <c r="G271" s="2"/>
      <c r="H271" s="2"/>
      <c r="I271" s="2"/>
      <c r="J271" s="2"/>
      <c r="K271" s="2"/>
    </row>
    <row r="272" s="1" customFormat="1" ht="18.75" spans="1:11">
      <c r="A272" s="3" t="s">
        <v>616</v>
      </c>
      <c r="B272" s="3"/>
      <c r="C272" s="3"/>
      <c r="D272" s="3"/>
      <c r="E272" s="3"/>
      <c r="F272" s="3"/>
      <c r="G272" s="3"/>
      <c r="H272" s="3"/>
      <c r="I272" s="3"/>
      <c r="J272" s="3"/>
      <c r="K272" s="3"/>
    </row>
    <row r="273" s="1" customFormat="1" ht="14.25" spans="1:11">
      <c r="A273" s="4" t="s">
        <v>617</v>
      </c>
      <c r="B273" s="4"/>
      <c r="C273" s="4"/>
      <c r="D273" s="4"/>
      <c r="E273" s="4"/>
      <c r="F273" s="4"/>
      <c r="G273" s="4"/>
      <c r="H273" s="4"/>
      <c r="I273" s="4"/>
      <c r="J273" s="4"/>
      <c r="K273" s="4"/>
    </row>
    <row r="274" s="1" customFormat="1" ht="15.9" customHeight="1" spans="1:11">
      <c r="A274" s="5" t="s">
        <v>618</v>
      </c>
      <c r="B274" s="5"/>
      <c r="C274" s="5"/>
      <c r="D274" s="6" t="s">
        <v>736</v>
      </c>
      <c r="E274" s="7"/>
      <c r="F274" s="7"/>
      <c r="G274" s="7"/>
      <c r="H274" s="7"/>
      <c r="I274" s="7"/>
      <c r="J274" s="7"/>
      <c r="K274" s="7"/>
    </row>
    <row r="275" s="1" customFormat="1" ht="15.9" customHeight="1" spans="1:11">
      <c r="A275" s="5" t="s">
        <v>620</v>
      </c>
      <c r="B275" s="5"/>
      <c r="C275" s="5"/>
      <c r="D275" s="8" t="s">
        <v>621</v>
      </c>
      <c r="E275" s="9"/>
      <c r="F275" s="5" t="s">
        <v>622</v>
      </c>
      <c r="G275" s="8" t="s">
        <v>599</v>
      </c>
      <c r="H275" s="9"/>
      <c r="I275" s="9"/>
      <c r="J275" s="9"/>
      <c r="K275" s="9"/>
    </row>
    <row r="276" s="1" customFormat="1" ht="27.9" customHeight="1" spans="1:11">
      <c r="A276" s="10" t="s">
        <v>623</v>
      </c>
      <c r="B276" s="11"/>
      <c r="C276" s="12"/>
      <c r="D276" s="5" t="s">
        <v>624</v>
      </c>
      <c r="E276" s="5" t="s">
        <v>625</v>
      </c>
      <c r="F276" s="5" t="s">
        <v>626</v>
      </c>
      <c r="G276" s="5" t="s">
        <v>627</v>
      </c>
      <c r="H276" s="5"/>
      <c r="I276" s="5" t="s">
        <v>628</v>
      </c>
      <c r="J276" s="5" t="s">
        <v>629</v>
      </c>
      <c r="K276" s="5" t="s">
        <v>630</v>
      </c>
    </row>
    <row r="277" s="1" customFormat="1" ht="27.9" customHeight="1" spans="1:11">
      <c r="A277" s="13"/>
      <c r="B277" s="14"/>
      <c r="C277" s="15"/>
      <c r="D277" s="5" t="s">
        <v>631</v>
      </c>
      <c r="E277" s="9"/>
      <c r="F277" s="9">
        <v>22.56</v>
      </c>
      <c r="G277" s="9">
        <v>22.56</v>
      </c>
      <c r="H277" s="9"/>
      <c r="I277" s="9">
        <v>10</v>
      </c>
      <c r="J277" s="41">
        <v>1</v>
      </c>
      <c r="K277" s="9">
        <v>10</v>
      </c>
    </row>
    <row r="278" s="1" customFormat="1" ht="15.9" customHeight="1" spans="1:11">
      <c r="A278" s="13"/>
      <c r="B278" s="14"/>
      <c r="C278" s="15"/>
      <c r="D278" s="5" t="s">
        <v>632</v>
      </c>
      <c r="E278" s="9"/>
      <c r="F278" s="9">
        <v>22.56</v>
      </c>
      <c r="G278" s="9">
        <v>22.56</v>
      </c>
      <c r="H278" s="9"/>
      <c r="I278" s="9" t="s">
        <v>565</v>
      </c>
      <c r="J278" s="9" t="s">
        <v>565</v>
      </c>
      <c r="K278" s="9" t="s">
        <v>565</v>
      </c>
    </row>
    <row r="279" s="1" customFormat="1" ht="27.9" customHeight="1" spans="1:11">
      <c r="A279" s="13"/>
      <c r="B279" s="14"/>
      <c r="C279" s="15"/>
      <c r="D279" s="16" t="s">
        <v>633</v>
      </c>
      <c r="E279" s="9"/>
      <c r="F279" s="9">
        <v>22.56</v>
      </c>
      <c r="G279" s="9">
        <v>22.56</v>
      </c>
      <c r="H279" s="9"/>
      <c r="I279" s="9" t="s">
        <v>565</v>
      </c>
      <c r="J279" s="9" t="s">
        <v>565</v>
      </c>
      <c r="K279" s="9" t="s">
        <v>565</v>
      </c>
    </row>
    <row r="280" s="1" customFormat="1" ht="15.9" customHeight="1" spans="1:11">
      <c r="A280" s="13"/>
      <c r="B280" s="14"/>
      <c r="C280" s="15"/>
      <c r="D280" s="16" t="s">
        <v>634</v>
      </c>
      <c r="E280" s="9"/>
      <c r="F280" s="9"/>
      <c r="G280" s="9"/>
      <c r="H280" s="9"/>
      <c r="I280" s="9" t="s">
        <v>565</v>
      </c>
      <c r="J280" s="9" t="s">
        <v>565</v>
      </c>
      <c r="K280" s="9" t="s">
        <v>565</v>
      </c>
    </row>
    <row r="281" s="1" customFormat="1" ht="15.9" customHeight="1" spans="1:11">
      <c r="A281" s="17"/>
      <c r="B281" s="18"/>
      <c r="C281" s="19"/>
      <c r="D281" s="5" t="s">
        <v>635</v>
      </c>
      <c r="E281" s="9"/>
      <c r="F281" s="9"/>
      <c r="G281" s="9"/>
      <c r="H281" s="9"/>
      <c r="I281" s="9" t="s">
        <v>565</v>
      </c>
      <c r="J281" s="9" t="s">
        <v>565</v>
      </c>
      <c r="K281" s="9" t="s">
        <v>565</v>
      </c>
    </row>
    <row r="282" s="1" customFormat="1" ht="15.9" customHeight="1" spans="1:11">
      <c r="A282" s="5" t="s">
        <v>636</v>
      </c>
      <c r="B282" s="5" t="s">
        <v>637</v>
      </c>
      <c r="C282" s="5"/>
      <c r="D282" s="5"/>
      <c r="E282" s="5"/>
      <c r="F282" s="5" t="s">
        <v>638</v>
      </c>
      <c r="G282" s="5"/>
      <c r="H282" s="5"/>
      <c r="I282" s="5"/>
      <c r="J282" s="5"/>
      <c r="K282" s="5"/>
    </row>
    <row r="283" s="1" customFormat="1" ht="110" customHeight="1" spans="1:11">
      <c r="A283" s="5"/>
      <c r="B283" s="20" t="s">
        <v>737</v>
      </c>
      <c r="C283" s="21"/>
      <c r="D283" s="21"/>
      <c r="E283" s="21"/>
      <c r="F283" s="20" t="s">
        <v>738</v>
      </c>
      <c r="G283" s="21"/>
      <c r="H283" s="21"/>
      <c r="I283" s="21"/>
      <c r="J283" s="21"/>
      <c r="K283" s="21"/>
    </row>
    <row r="284" s="1" customFormat="1" ht="27.9" customHeight="1" spans="1:11">
      <c r="A284" s="22" t="s">
        <v>641</v>
      </c>
      <c r="B284" s="5" t="s">
        <v>642</v>
      </c>
      <c r="C284" s="5" t="s">
        <v>643</v>
      </c>
      <c r="D284" s="5" t="s">
        <v>644</v>
      </c>
      <c r="E284" s="5" t="s">
        <v>683</v>
      </c>
      <c r="F284" s="5" t="s">
        <v>684</v>
      </c>
      <c r="G284" s="5" t="s">
        <v>628</v>
      </c>
      <c r="H284" s="5" t="s">
        <v>630</v>
      </c>
      <c r="I284" s="5" t="s">
        <v>647</v>
      </c>
      <c r="J284" s="5"/>
      <c r="K284" s="5"/>
    </row>
    <row r="285" s="1" customFormat="1" ht="15" customHeight="1" spans="1:11">
      <c r="A285" s="24"/>
      <c r="B285" s="29" t="s">
        <v>648</v>
      </c>
      <c r="C285" s="29" t="s">
        <v>649</v>
      </c>
      <c r="D285" s="25" t="s">
        <v>702</v>
      </c>
      <c r="E285" s="30">
        <v>90</v>
      </c>
      <c r="F285" s="30">
        <v>90</v>
      </c>
      <c r="G285" s="8">
        <v>15</v>
      </c>
      <c r="H285" s="8">
        <v>15</v>
      </c>
      <c r="I285" s="9"/>
      <c r="J285" s="9"/>
      <c r="K285" s="9"/>
    </row>
    <row r="286" s="1" customFormat="1" ht="15" customHeight="1" spans="1:11">
      <c r="A286" s="24"/>
      <c r="B286" s="27"/>
      <c r="C286" s="23"/>
      <c r="D286" s="25" t="s">
        <v>728</v>
      </c>
      <c r="E286" s="26">
        <v>1</v>
      </c>
      <c r="F286" s="26">
        <v>1</v>
      </c>
      <c r="G286" s="8">
        <v>10</v>
      </c>
      <c r="H286" s="8">
        <v>10</v>
      </c>
      <c r="I286" s="9"/>
      <c r="J286" s="9"/>
      <c r="K286" s="9"/>
    </row>
    <row r="287" s="1" customFormat="1" ht="15" customHeight="1" spans="1:11">
      <c r="A287" s="24"/>
      <c r="B287" s="27"/>
      <c r="C287" s="23" t="s">
        <v>653</v>
      </c>
      <c r="D287" s="25" t="s">
        <v>654</v>
      </c>
      <c r="E287" s="26">
        <v>1</v>
      </c>
      <c r="F287" s="26">
        <v>1</v>
      </c>
      <c r="G287" s="8">
        <v>15</v>
      </c>
      <c r="H287" s="8">
        <v>15</v>
      </c>
      <c r="I287" s="9"/>
      <c r="J287" s="9"/>
      <c r="K287" s="9"/>
    </row>
    <row r="288" s="1" customFormat="1" ht="15" customHeight="1" spans="1:11">
      <c r="A288" s="24"/>
      <c r="B288" s="27"/>
      <c r="C288" s="29" t="s">
        <v>655</v>
      </c>
      <c r="D288" s="25" t="s">
        <v>703</v>
      </c>
      <c r="E288" s="8" t="s">
        <v>739</v>
      </c>
      <c r="F288" s="8" t="s">
        <v>739</v>
      </c>
      <c r="G288" s="8">
        <v>10</v>
      </c>
      <c r="H288" s="8">
        <v>10</v>
      </c>
      <c r="I288" s="9"/>
      <c r="J288" s="9"/>
      <c r="K288" s="9"/>
    </row>
    <row r="289" s="1" customFormat="1" ht="15" customHeight="1" spans="1:11">
      <c r="A289" s="24"/>
      <c r="B289" s="27" t="s">
        <v>662</v>
      </c>
      <c r="C289" s="23" t="s">
        <v>663</v>
      </c>
      <c r="D289" s="48" t="s">
        <v>705</v>
      </c>
      <c r="E289" s="30" t="s">
        <v>716</v>
      </c>
      <c r="F289" s="30" t="s">
        <v>716</v>
      </c>
      <c r="G289" s="8">
        <v>10</v>
      </c>
      <c r="H289" s="8">
        <v>10</v>
      </c>
      <c r="I289" s="9"/>
      <c r="J289" s="9"/>
      <c r="K289" s="9"/>
    </row>
    <row r="290" s="1" customFormat="1" ht="15" customHeight="1" spans="1:11">
      <c r="A290" s="24"/>
      <c r="B290" s="27"/>
      <c r="C290" s="23"/>
      <c r="D290" s="48" t="s">
        <v>740</v>
      </c>
      <c r="E290" s="30" t="s">
        <v>741</v>
      </c>
      <c r="F290" s="30" t="s">
        <v>741</v>
      </c>
      <c r="G290" s="8">
        <v>10</v>
      </c>
      <c r="H290" s="8">
        <v>10</v>
      </c>
      <c r="I290" s="9"/>
      <c r="J290" s="9"/>
      <c r="K290" s="9"/>
    </row>
    <row r="291" s="1" customFormat="1" ht="15" customHeight="1" spans="1:11">
      <c r="A291" s="24"/>
      <c r="B291" s="27"/>
      <c r="C291" s="23" t="s">
        <v>667</v>
      </c>
      <c r="D291" s="48" t="s">
        <v>742</v>
      </c>
      <c r="E291" s="30" t="s">
        <v>743</v>
      </c>
      <c r="F291" s="30" t="s">
        <v>743</v>
      </c>
      <c r="G291" s="8">
        <v>10</v>
      </c>
      <c r="H291" s="8">
        <v>10</v>
      </c>
      <c r="I291" s="9"/>
      <c r="J291" s="9"/>
      <c r="K291" s="9"/>
    </row>
    <row r="292" s="1" customFormat="1" ht="15" customHeight="1" spans="1:11">
      <c r="A292" s="24"/>
      <c r="B292" s="29" t="s">
        <v>670</v>
      </c>
      <c r="C292" s="29" t="s">
        <v>671</v>
      </c>
      <c r="D292" s="25" t="s">
        <v>672</v>
      </c>
      <c r="E292" s="30" t="s">
        <v>673</v>
      </c>
      <c r="F292" s="31">
        <v>0.95</v>
      </c>
      <c r="G292" s="30">
        <v>5</v>
      </c>
      <c r="H292" s="30">
        <v>5</v>
      </c>
      <c r="I292" s="9"/>
      <c r="J292" s="9"/>
      <c r="K292" s="9"/>
    </row>
    <row r="293" s="1" customFormat="1" ht="15" customHeight="1" spans="1:11">
      <c r="A293" s="32"/>
      <c r="B293" s="28"/>
      <c r="C293" s="28"/>
      <c r="D293" s="20" t="s">
        <v>698</v>
      </c>
      <c r="E293" s="30" t="s">
        <v>673</v>
      </c>
      <c r="F293" s="31">
        <v>0.95</v>
      </c>
      <c r="G293" s="30">
        <v>5</v>
      </c>
      <c r="H293" s="30">
        <v>5</v>
      </c>
      <c r="I293" s="9"/>
      <c r="J293" s="9"/>
      <c r="K293" s="9"/>
    </row>
    <row r="294" s="1" customFormat="1" ht="15.9" customHeight="1" spans="1:11">
      <c r="A294" s="5" t="s">
        <v>675</v>
      </c>
      <c r="B294" s="5"/>
      <c r="C294" s="5"/>
      <c r="D294" s="5"/>
      <c r="E294" s="5"/>
      <c r="F294" s="5"/>
      <c r="G294" s="9">
        <v>100</v>
      </c>
      <c r="H294" s="9"/>
      <c r="I294" s="9"/>
      <c r="J294" s="9"/>
      <c r="K294" s="9"/>
    </row>
    <row r="295" s="1" customFormat="1" ht="15.9" customHeight="1" spans="1:11">
      <c r="A295" s="22" t="s">
        <v>676</v>
      </c>
      <c r="B295" s="33" t="s">
        <v>677</v>
      </c>
      <c r="C295" s="33"/>
      <c r="D295" s="33"/>
      <c r="E295" s="33"/>
      <c r="F295" s="33"/>
      <c r="G295" s="33"/>
      <c r="H295" s="33"/>
      <c r="I295" s="33"/>
      <c r="J295" s="33"/>
      <c r="K295" s="33"/>
    </row>
    <row r="296" s="1" customFormat="1" spans="1:11">
      <c r="A296" s="32"/>
      <c r="B296" s="33"/>
      <c r="C296" s="33"/>
      <c r="D296" s="33"/>
      <c r="E296" s="33"/>
      <c r="F296" s="33"/>
      <c r="G296" s="33"/>
      <c r="H296" s="33"/>
      <c r="I296" s="33"/>
      <c r="J296" s="33"/>
      <c r="K296" s="33"/>
    </row>
    <row r="297" s="1" customFormat="1" ht="15.9" customHeight="1" spans="1:11">
      <c r="A297" s="33" t="s">
        <v>678</v>
      </c>
      <c r="B297" s="33"/>
      <c r="C297" s="33"/>
      <c r="D297" s="33"/>
      <c r="E297" s="33"/>
      <c r="F297" s="33"/>
      <c r="G297" s="33"/>
      <c r="H297" s="33"/>
      <c r="I297" s="33"/>
      <c r="J297" s="33"/>
      <c r="K297" s="33"/>
    </row>
    <row r="298" s="1" customFormat="1" ht="14.4" customHeight="1" spans="1:11">
      <c r="A298" s="34" t="s">
        <v>679</v>
      </c>
      <c r="B298" s="35"/>
      <c r="C298" s="35"/>
      <c r="D298" s="35"/>
      <c r="E298" s="35"/>
      <c r="F298" s="35"/>
      <c r="G298" s="35"/>
      <c r="H298" s="35"/>
      <c r="I298" s="35"/>
      <c r="J298" s="35"/>
      <c r="K298" s="42"/>
    </row>
    <row r="299" s="1" customFormat="1" ht="52.8" customHeight="1" spans="1:11">
      <c r="A299" s="36"/>
      <c r="B299" s="37"/>
      <c r="C299" s="37"/>
      <c r="D299" s="37"/>
      <c r="E299" s="37"/>
      <c r="F299" s="37"/>
      <c r="G299" s="37"/>
      <c r="H299" s="37"/>
      <c r="I299" s="37"/>
      <c r="J299" s="37"/>
      <c r="K299" s="43"/>
    </row>
    <row r="300" s="1" customFormat="1" ht="14.4" customHeight="1" spans="1:11">
      <c r="A300" s="36"/>
      <c r="B300" s="37"/>
      <c r="C300" s="37"/>
      <c r="D300" s="37"/>
      <c r="E300" s="37"/>
      <c r="F300" s="37"/>
      <c r="G300" s="37"/>
      <c r="H300" s="37"/>
      <c r="I300" s="37"/>
      <c r="J300" s="37"/>
      <c r="K300" s="43"/>
    </row>
    <row r="301" s="1" customFormat="1" ht="39.6" customHeight="1" spans="1:11">
      <c r="A301" s="36"/>
      <c r="B301" s="37"/>
      <c r="C301" s="37"/>
      <c r="D301" s="37"/>
      <c r="E301" s="37"/>
      <c r="F301" s="37"/>
      <c r="G301" s="37"/>
      <c r="H301" s="37"/>
      <c r="I301" s="37"/>
      <c r="J301" s="37"/>
      <c r="K301" s="43"/>
    </row>
    <row r="302" s="1" customFormat="1" ht="39.6" customHeight="1" spans="1:11">
      <c r="A302" s="36"/>
      <c r="B302" s="37"/>
      <c r="C302" s="37"/>
      <c r="D302" s="37"/>
      <c r="E302" s="37"/>
      <c r="F302" s="37"/>
      <c r="G302" s="37"/>
      <c r="H302" s="37"/>
      <c r="I302" s="37"/>
      <c r="J302" s="37"/>
      <c r="K302" s="43"/>
    </row>
    <row r="303" s="1" customFormat="1" ht="43" customHeight="1" spans="1:11">
      <c r="A303" s="38"/>
      <c r="B303" s="39"/>
      <c r="C303" s="39"/>
      <c r="D303" s="39"/>
      <c r="E303" s="39"/>
      <c r="F303" s="39"/>
      <c r="G303" s="39"/>
      <c r="H303" s="39"/>
      <c r="I303" s="39"/>
      <c r="J303" s="39"/>
      <c r="K303" s="44"/>
    </row>
    <row r="304" s="1" customFormat="1" ht="29.25" spans="1:11">
      <c r="A304" s="2" t="s">
        <v>615</v>
      </c>
      <c r="B304" s="2"/>
      <c r="C304" s="2"/>
      <c r="D304" s="2"/>
      <c r="E304" s="2"/>
      <c r="F304" s="2"/>
      <c r="G304" s="2"/>
      <c r="H304" s="2"/>
      <c r="I304" s="2"/>
      <c r="J304" s="2"/>
      <c r="K304" s="2"/>
    </row>
    <row r="305" s="1" customFormat="1" ht="18.75" spans="1:11">
      <c r="A305" s="3" t="s">
        <v>616</v>
      </c>
      <c r="B305" s="3"/>
      <c r="C305" s="3"/>
      <c r="D305" s="3"/>
      <c r="E305" s="3"/>
      <c r="F305" s="3"/>
      <c r="G305" s="3"/>
      <c r="H305" s="3"/>
      <c r="I305" s="3"/>
      <c r="J305" s="3"/>
      <c r="K305" s="3"/>
    </row>
    <row r="306" s="1" customFormat="1" ht="14.25" spans="1:11">
      <c r="A306" s="4" t="s">
        <v>617</v>
      </c>
      <c r="B306" s="4"/>
      <c r="C306" s="4"/>
      <c r="D306" s="4"/>
      <c r="E306" s="4"/>
      <c r="F306" s="4"/>
      <c r="G306" s="4"/>
      <c r="H306" s="4"/>
      <c r="I306" s="4"/>
      <c r="J306" s="4"/>
      <c r="K306" s="4"/>
    </row>
    <row r="307" s="1" customFormat="1" ht="15.9" customHeight="1" spans="1:11">
      <c r="A307" s="5" t="s">
        <v>618</v>
      </c>
      <c r="B307" s="5"/>
      <c r="C307" s="5"/>
      <c r="D307" s="6" t="s">
        <v>744</v>
      </c>
      <c r="E307" s="7"/>
      <c r="F307" s="7"/>
      <c r="G307" s="7"/>
      <c r="H307" s="7"/>
      <c r="I307" s="7"/>
      <c r="J307" s="7"/>
      <c r="K307" s="7"/>
    </row>
    <row r="308" s="1" customFormat="1" ht="15.9" customHeight="1" spans="1:11">
      <c r="A308" s="5" t="s">
        <v>620</v>
      </c>
      <c r="B308" s="5"/>
      <c r="C308" s="5"/>
      <c r="D308" s="8" t="s">
        <v>621</v>
      </c>
      <c r="E308" s="9"/>
      <c r="F308" s="5" t="s">
        <v>622</v>
      </c>
      <c r="G308" s="8" t="s">
        <v>599</v>
      </c>
      <c r="H308" s="9"/>
      <c r="I308" s="9"/>
      <c r="J308" s="9"/>
      <c r="K308" s="9"/>
    </row>
    <row r="309" s="1" customFormat="1" ht="27.9" customHeight="1" spans="1:11">
      <c r="A309" s="10" t="s">
        <v>623</v>
      </c>
      <c r="B309" s="11"/>
      <c r="C309" s="12"/>
      <c r="D309" s="5" t="s">
        <v>624</v>
      </c>
      <c r="E309" s="5" t="s">
        <v>625</v>
      </c>
      <c r="F309" s="5" t="s">
        <v>626</v>
      </c>
      <c r="G309" s="5" t="s">
        <v>627</v>
      </c>
      <c r="H309" s="5"/>
      <c r="I309" s="5" t="s">
        <v>628</v>
      </c>
      <c r="J309" s="5" t="s">
        <v>629</v>
      </c>
      <c r="K309" s="5" t="s">
        <v>630</v>
      </c>
    </row>
    <row r="310" s="1" customFormat="1" ht="27.9" customHeight="1" spans="1:11">
      <c r="A310" s="13"/>
      <c r="B310" s="14"/>
      <c r="C310" s="15"/>
      <c r="D310" s="5" t="s">
        <v>631</v>
      </c>
      <c r="E310" s="9"/>
      <c r="F310" s="9">
        <v>4.33</v>
      </c>
      <c r="G310" s="9">
        <v>4.33</v>
      </c>
      <c r="H310" s="9"/>
      <c r="I310" s="9">
        <v>10</v>
      </c>
      <c r="J310" s="41">
        <v>1</v>
      </c>
      <c r="K310" s="9">
        <v>10</v>
      </c>
    </row>
    <row r="311" s="1" customFormat="1" ht="15.9" customHeight="1" spans="1:11">
      <c r="A311" s="13"/>
      <c r="B311" s="14"/>
      <c r="C311" s="15"/>
      <c r="D311" s="5" t="s">
        <v>632</v>
      </c>
      <c r="E311" s="9"/>
      <c r="F311" s="9">
        <v>4.33</v>
      </c>
      <c r="G311" s="9">
        <v>4.33</v>
      </c>
      <c r="H311" s="9"/>
      <c r="I311" s="9" t="s">
        <v>565</v>
      </c>
      <c r="J311" s="9" t="s">
        <v>565</v>
      </c>
      <c r="K311" s="9" t="s">
        <v>565</v>
      </c>
    </row>
    <row r="312" s="1" customFormat="1" ht="27.9" customHeight="1" spans="1:11">
      <c r="A312" s="13"/>
      <c r="B312" s="14"/>
      <c r="C312" s="15"/>
      <c r="D312" s="16" t="s">
        <v>633</v>
      </c>
      <c r="E312" s="9"/>
      <c r="F312" s="9">
        <v>4.33</v>
      </c>
      <c r="G312" s="9">
        <v>4.33</v>
      </c>
      <c r="H312" s="9"/>
      <c r="I312" s="9" t="s">
        <v>565</v>
      </c>
      <c r="J312" s="9" t="s">
        <v>565</v>
      </c>
      <c r="K312" s="9" t="s">
        <v>565</v>
      </c>
    </row>
    <row r="313" s="1" customFormat="1" ht="15.9" customHeight="1" spans="1:11">
      <c r="A313" s="13"/>
      <c r="B313" s="14"/>
      <c r="C313" s="15"/>
      <c r="D313" s="16" t="s">
        <v>634</v>
      </c>
      <c r="E313" s="9"/>
      <c r="F313" s="9"/>
      <c r="G313" s="9"/>
      <c r="H313" s="9"/>
      <c r="I313" s="9" t="s">
        <v>565</v>
      </c>
      <c r="J313" s="9" t="s">
        <v>565</v>
      </c>
      <c r="K313" s="9" t="s">
        <v>565</v>
      </c>
    </row>
    <row r="314" s="1" customFormat="1" ht="15.9" customHeight="1" spans="1:11">
      <c r="A314" s="17"/>
      <c r="B314" s="18"/>
      <c r="C314" s="19"/>
      <c r="D314" s="5" t="s">
        <v>635</v>
      </c>
      <c r="E314" s="9"/>
      <c r="F314" s="9"/>
      <c r="G314" s="9"/>
      <c r="H314" s="9"/>
      <c r="I314" s="9" t="s">
        <v>565</v>
      </c>
      <c r="J314" s="9" t="s">
        <v>565</v>
      </c>
      <c r="K314" s="9" t="s">
        <v>565</v>
      </c>
    </row>
    <row r="315" s="1" customFormat="1" ht="15.9" customHeight="1" spans="1:11">
      <c r="A315" s="5" t="s">
        <v>636</v>
      </c>
      <c r="B315" s="5" t="s">
        <v>637</v>
      </c>
      <c r="C315" s="5"/>
      <c r="D315" s="5"/>
      <c r="E315" s="5"/>
      <c r="F315" s="5" t="s">
        <v>638</v>
      </c>
      <c r="G315" s="5"/>
      <c r="H315" s="5"/>
      <c r="I315" s="5"/>
      <c r="J315" s="5"/>
      <c r="K315" s="5"/>
    </row>
    <row r="316" s="1" customFormat="1" ht="110" customHeight="1" spans="1:11">
      <c r="A316" s="5"/>
      <c r="B316" s="20" t="s">
        <v>745</v>
      </c>
      <c r="C316" s="21"/>
      <c r="D316" s="21"/>
      <c r="E316" s="21"/>
      <c r="F316" s="20" t="s">
        <v>745</v>
      </c>
      <c r="G316" s="21"/>
      <c r="H316" s="21"/>
      <c r="I316" s="21"/>
      <c r="J316" s="21"/>
      <c r="K316" s="21"/>
    </row>
    <row r="317" s="1" customFormat="1" ht="27.9" customHeight="1" spans="1:11">
      <c r="A317" s="22" t="s">
        <v>641</v>
      </c>
      <c r="B317" s="5" t="s">
        <v>642</v>
      </c>
      <c r="C317" s="5" t="s">
        <v>643</v>
      </c>
      <c r="D317" s="5" t="s">
        <v>644</v>
      </c>
      <c r="E317" s="5" t="s">
        <v>683</v>
      </c>
      <c r="F317" s="5" t="s">
        <v>684</v>
      </c>
      <c r="G317" s="5" t="s">
        <v>628</v>
      </c>
      <c r="H317" s="5" t="s">
        <v>630</v>
      </c>
      <c r="I317" s="5" t="s">
        <v>647</v>
      </c>
      <c r="J317" s="5"/>
      <c r="K317" s="5"/>
    </row>
    <row r="318" s="1" customFormat="1" ht="15" customHeight="1" spans="1:11">
      <c r="A318" s="24"/>
      <c r="B318" s="29" t="s">
        <v>648</v>
      </c>
      <c r="C318" s="29" t="s">
        <v>649</v>
      </c>
      <c r="D318" s="25" t="s">
        <v>650</v>
      </c>
      <c r="E318" s="30">
        <v>10</v>
      </c>
      <c r="F318" s="30">
        <v>10</v>
      </c>
      <c r="G318" s="8">
        <v>15</v>
      </c>
      <c r="H318" s="8">
        <v>15</v>
      </c>
      <c r="I318" s="9"/>
      <c r="J318" s="9"/>
      <c r="K318" s="9"/>
    </row>
    <row r="319" s="1" customFormat="1" ht="15" customHeight="1" spans="1:11">
      <c r="A319" s="24"/>
      <c r="B319" s="27"/>
      <c r="C319" s="23" t="s">
        <v>651</v>
      </c>
      <c r="D319" s="25" t="s">
        <v>652</v>
      </c>
      <c r="E319" s="26">
        <v>1</v>
      </c>
      <c r="F319" s="26">
        <v>1</v>
      </c>
      <c r="G319" s="8">
        <v>10</v>
      </c>
      <c r="H319" s="8">
        <v>10</v>
      </c>
      <c r="I319" s="9"/>
      <c r="J319" s="9"/>
      <c r="K319" s="9"/>
    </row>
    <row r="320" s="1" customFormat="1" ht="15" customHeight="1" spans="1:11">
      <c r="A320" s="24"/>
      <c r="B320" s="27"/>
      <c r="C320" s="23" t="s">
        <v>653</v>
      </c>
      <c r="D320" s="25" t="s">
        <v>654</v>
      </c>
      <c r="E320" s="26">
        <v>1</v>
      </c>
      <c r="F320" s="26">
        <v>1</v>
      </c>
      <c r="G320" s="8">
        <v>15</v>
      </c>
      <c r="H320" s="8">
        <v>15</v>
      </c>
      <c r="I320" s="9"/>
      <c r="J320" s="9"/>
      <c r="K320" s="9"/>
    </row>
    <row r="321" s="1" customFormat="1" ht="15" customHeight="1" spans="1:11">
      <c r="A321" s="24"/>
      <c r="B321" s="27"/>
      <c r="C321" s="29" t="s">
        <v>655</v>
      </c>
      <c r="D321" s="25" t="s">
        <v>703</v>
      </c>
      <c r="E321" s="8" t="s">
        <v>746</v>
      </c>
      <c r="F321" s="8" t="s">
        <v>746</v>
      </c>
      <c r="G321" s="8">
        <v>10</v>
      </c>
      <c r="H321" s="8">
        <v>10</v>
      </c>
      <c r="I321" s="9"/>
      <c r="J321" s="9"/>
      <c r="K321" s="9"/>
    </row>
    <row r="322" s="1" customFormat="1" ht="15" customHeight="1" spans="1:11">
      <c r="A322" s="24"/>
      <c r="B322" s="27" t="s">
        <v>662</v>
      </c>
      <c r="C322" s="23" t="s">
        <v>663</v>
      </c>
      <c r="D322" s="48" t="s">
        <v>747</v>
      </c>
      <c r="E322" s="30" t="s">
        <v>666</v>
      </c>
      <c r="F322" s="30" t="s">
        <v>716</v>
      </c>
      <c r="G322" s="8">
        <v>10</v>
      </c>
      <c r="H322" s="8">
        <v>10</v>
      </c>
      <c r="I322" s="9"/>
      <c r="J322" s="9"/>
      <c r="K322" s="9"/>
    </row>
    <row r="323" s="1" customFormat="1" ht="15" customHeight="1" spans="1:11">
      <c r="A323" s="24"/>
      <c r="B323" s="27"/>
      <c r="C323" s="23"/>
      <c r="D323" s="48" t="s">
        <v>740</v>
      </c>
      <c r="E323" s="30" t="s">
        <v>741</v>
      </c>
      <c r="F323" s="30" t="s">
        <v>741</v>
      </c>
      <c r="G323" s="8">
        <v>10</v>
      </c>
      <c r="H323" s="8">
        <v>10</v>
      </c>
      <c r="I323" s="9"/>
      <c r="J323" s="9"/>
      <c r="K323" s="9"/>
    </row>
    <row r="324" s="1" customFormat="1" ht="15" customHeight="1" spans="1:11">
      <c r="A324" s="24"/>
      <c r="B324" s="27"/>
      <c r="C324" s="23" t="s">
        <v>667</v>
      </c>
      <c r="D324" s="48" t="s">
        <v>748</v>
      </c>
      <c r="E324" s="30" t="s">
        <v>669</v>
      </c>
      <c r="F324" s="30" t="s">
        <v>669</v>
      </c>
      <c r="G324" s="8">
        <v>10</v>
      </c>
      <c r="H324" s="8">
        <v>10</v>
      </c>
      <c r="I324" s="9"/>
      <c r="J324" s="9"/>
      <c r="K324" s="9"/>
    </row>
    <row r="325" s="1" customFormat="1" ht="15" customHeight="1" spans="1:11">
      <c r="A325" s="24"/>
      <c r="B325" s="29" t="s">
        <v>670</v>
      </c>
      <c r="C325" s="29" t="s">
        <v>671</v>
      </c>
      <c r="D325" s="25" t="s">
        <v>749</v>
      </c>
      <c r="E325" s="30" t="s">
        <v>673</v>
      </c>
      <c r="F325" s="31">
        <v>0.95</v>
      </c>
      <c r="G325" s="30">
        <v>5</v>
      </c>
      <c r="H325" s="30">
        <v>5</v>
      </c>
      <c r="I325" s="9"/>
      <c r="J325" s="9"/>
      <c r="K325" s="9"/>
    </row>
    <row r="326" s="1" customFormat="1" ht="15" customHeight="1" spans="1:11">
      <c r="A326" s="32"/>
      <c r="B326" s="28"/>
      <c r="C326" s="28"/>
      <c r="D326" s="20" t="s">
        <v>698</v>
      </c>
      <c r="E326" s="30" t="s">
        <v>673</v>
      </c>
      <c r="F326" s="31">
        <v>0.95</v>
      </c>
      <c r="G326" s="30">
        <v>5</v>
      </c>
      <c r="H326" s="30">
        <v>5</v>
      </c>
      <c r="I326" s="9"/>
      <c r="J326" s="9"/>
      <c r="K326" s="9"/>
    </row>
    <row r="327" s="1" customFormat="1" ht="15.9" customHeight="1" spans="1:11">
      <c r="A327" s="5" t="s">
        <v>675</v>
      </c>
      <c r="B327" s="5"/>
      <c r="C327" s="5"/>
      <c r="D327" s="5"/>
      <c r="E327" s="5"/>
      <c r="F327" s="5"/>
      <c r="G327" s="9">
        <v>100</v>
      </c>
      <c r="H327" s="9"/>
      <c r="I327" s="9"/>
      <c r="J327" s="9"/>
      <c r="K327" s="9"/>
    </row>
    <row r="328" s="1" customFormat="1" ht="15.9" customHeight="1" spans="1:11">
      <c r="A328" s="22" t="s">
        <v>676</v>
      </c>
      <c r="B328" s="33" t="s">
        <v>677</v>
      </c>
      <c r="C328" s="33"/>
      <c r="D328" s="33"/>
      <c r="E328" s="33"/>
      <c r="F328" s="33"/>
      <c r="G328" s="33"/>
      <c r="H328" s="33"/>
      <c r="I328" s="33"/>
      <c r="J328" s="33"/>
      <c r="K328" s="33"/>
    </row>
    <row r="329" s="1" customFormat="1" spans="1:11">
      <c r="A329" s="32"/>
      <c r="B329" s="33"/>
      <c r="C329" s="33"/>
      <c r="D329" s="33"/>
      <c r="E329" s="33"/>
      <c r="F329" s="33"/>
      <c r="G329" s="33"/>
      <c r="H329" s="33"/>
      <c r="I329" s="33"/>
      <c r="J329" s="33"/>
      <c r="K329" s="33"/>
    </row>
    <row r="330" s="1" customFormat="1" ht="15.9" customHeight="1" spans="1:11">
      <c r="A330" s="33" t="s">
        <v>678</v>
      </c>
      <c r="B330" s="33"/>
      <c r="C330" s="33"/>
      <c r="D330" s="33"/>
      <c r="E330" s="33"/>
      <c r="F330" s="33"/>
      <c r="G330" s="33"/>
      <c r="H330" s="33"/>
      <c r="I330" s="33"/>
      <c r="J330" s="33"/>
      <c r="K330" s="33"/>
    </row>
    <row r="331" s="1" customFormat="1" ht="14.4" customHeight="1" spans="1:11">
      <c r="A331" s="34" t="s">
        <v>679</v>
      </c>
      <c r="B331" s="35"/>
      <c r="C331" s="35"/>
      <c r="D331" s="35"/>
      <c r="E331" s="35"/>
      <c r="F331" s="35"/>
      <c r="G331" s="35"/>
      <c r="H331" s="35"/>
      <c r="I331" s="35"/>
      <c r="J331" s="35"/>
      <c r="K331" s="42"/>
    </row>
    <row r="332" s="1" customFormat="1" ht="52.8" customHeight="1" spans="1:11">
      <c r="A332" s="36"/>
      <c r="B332" s="37"/>
      <c r="C332" s="37"/>
      <c r="D332" s="37"/>
      <c r="E332" s="37"/>
      <c r="F332" s="37"/>
      <c r="G332" s="37"/>
      <c r="H332" s="37"/>
      <c r="I332" s="37"/>
      <c r="J332" s="37"/>
      <c r="K332" s="43"/>
    </row>
    <row r="333" s="1" customFormat="1" ht="14.4" customHeight="1" spans="1:11">
      <c r="A333" s="36"/>
      <c r="B333" s="37"/>
      <c r="C333" s="37"/>
      <c r="D333" s="37"/>
      <c r="E333" s="37"/>
      <c r="F333" s="37"/>
      <c r="G333" s="37"/>
      <c r="H333" s="37"/>
      <c r="I333" s="37"/>
      <c r="J333" s="37"/>
      <c r="K333" s="43"/>
    </row>
    <row r="334" s="1" customFormat="1" ht="39.6" customHeight="1" spans="1:11">
      <c r="A334" s="36"/>
      <c r="B334" s="37"/>
      <c r="C334" s="37"/>
      <c r="D334" s="37"/>
      <c r="E334" s="37"/>
      <c r="F334" s="37"/>
      <c r="G334" s="37"/>
      <c r="H334" s="37"/>
      <c r="I334" s="37"/>
      <c r="J334" s="37"/>
      <c r="K334" s="43"/>
    </row>
    <row r="335" s="1" customFormat="1" ht="39.6" customHeight="1" spans="1:11">
      <c r="A335" s="36"/>
      <c r="B335" s="37"/>
      <c r="C335" s="37"/>
      <c r="D335" s="37"/>
      <c r="E335" s="37"/>
      <c r="F335" s="37"/>
      <c r="G335" s="37"/>
      <c r="H335" s="37"/>
      <c r="I335" s="37"/>
      <c r="J335" s="37"/>
      <c r="K335" s="43"/>
    </row>
    <row r="336" s="1" customFormat="1" ht="43" customHeight="1" spans="1:11">
      <c r="A336" s="38"/>
      <c r="B336" s="39"/>
      <c r="C336" s="39"/>
      <c r="D336" s="39"/>
      <c r="E336" s="39"/>
      <c r="F336" s="39"/>
      <c r="G336" s="39"/>
      <c r="H336" s="39"/>
      <c r="I336" s="39"/>
      <c r="J336" s="39"/>
      <c r="K336" s="44"/>
    </row>
    <row r="337" s="1" customFormat="1" ht="29.25" spans="1:11">
      <c r="A337" s="2" t="s">
        <v>615</v>
      </c>
      <c r="B337" s="2"/>
      <c r="C337" s="2"/>
      <c r="D337" s="2"/>
      <c r="E337" s="2"/>
      <c r="F337" s="2"/>
      <c r="G337" s="2"/>
      <c r="H337" s="2"/>
      <c r="I337" s="2"/>
      <c r="J337" s="2"/>
      <c r="K337" s="2"/>
    </row>
    <row r="338" s="1" customFormat="1" ht="18.75" spans="1:11">
      <c r="A338" s="3" t="s">
        <v>616</v>
      </c>
      <c r="B338" s="3"/>
      <c r="C338" s="3"/>
      <c r="D338" s="3"/>
      <c r="E338" s="3"/>
      <c r="F338" s="3"/>
      <c r="G338" s="3"/>
      <c r="H338" s="3"/>
      <c r="I338" s="3"/>
      <c r="J338" s="3"/>
      <c r="K338" s="3"/>
    </row>
    <row r="339" s="1" customFormat="1" ht="14.25" spans="1:11">
      <c r="A339" s="4" t="s">
        <v>617</v>
      </c>
      <c r="B339" s="4"/>
      <c r="C339" s="4"/>
      <c r="D339" s="4"/>
      <c r="E339" s="4"/>
      <c r="F339" s="4"/>
      <c r="G339" s="4"/>
      <c r="H339" s="4"/>
      <c r="I339" s="4"/>
      <c r="J339" s="4"/>
      <c r="K339" s="4"/>
    </row>
    <row r="340" s="1" customFormat="1" ht="15.9" customHeight="1" spans="1:11">
      <c r="A340" s="5" t="s">
        <v>618</v>
      </c>
      <c r="B340" s="5"/>
      <c r="C340" s="5"/>
      <c r="D340" s="6" t="s">
        <v>750</v>
      </c>
      <c r="E340" s="7"/>
      <c r="F340" s="7"/>
      <c r="G340" s="7"/>
      <c r="H340" s="7"/>
      <c r="I340" s="7"/>
      <c r="J340" s="7"/>
      <c r="K340" s="7"/>
    </row>
    <row r="341" s="1" customFormat="1" ht="15.9" customHeight="1" spans="1:11">
      <c r="A341" s="5" t="s">
        <v>620</v>
      </c>
      <c r="B341" s="5"/>
      <c r="C341" s="5"/>
      <c r="D341" s="8" t="s">
        <v>621</v>
      </c>
      <c r="E341" s="9"/>
      <c r="F341" s="5" t="s">
        <v>622</v>
      </c>
      <c r="G341" s="8" t="s">
        <v>599</v>
      </c>
      <c r="H341" s="9"/>
      <c r="I341" s="9"/>
      <c r="J341" s="9"/>
      <c r="K341" s="9"/>
    </row>
    <row r="342" s="1" customFormat="1" ht="27.9" customHeight="1" spans="1:11">
      <c r="A342" s="10" t="s">
        <v>623</v>
      </c>
      <c r="B342" s="11"/>
      <c r="C342" s="12"/>
      <c r="D342" s="5" t="s">
        <v>624</v>
      </c>
      <c r="E342" s="5" t="s">
        <v>625</v>
      </c>
      <c r="F342" s="5" t="s">
        <v>626</v>
      </c>
      <c r="G342" s="5" t="s">
        <v>627</v>
      </c>
      <c r="H342" s="5"/>
      <c r="I342" s="5" t="s">
        <v>628</v>
      </c>
      <c r="J342" s="5" t="s">
        <v>629</v>
      </c>
      <c r="K342" s="5" t="s">
        <v>630</v>
      </c>
    </row>
    <row r="343" s="1" customFormat="1" ht="27.9" customHeight="1" spans="1:11">
      <c r="A343" s="13"/>
      <c r="B343" s="14"/>
      <c r="C343" s="15"/>
      <c r="D343" s="5" t="s">
        <v>631</v>
      </c>
      <c r="E343" s="9"/>
      <c r="F343" s="9">
        <v>79.78</v>
      </c>
      <c r="G343" s="9">
        <v>79.78</v>
      </c>
      <c r="H343" s="9"/>
      <c r="I343" s="9">
        <v>10</v>
      </c>
      <c r="J343" s="41">
        <v>1</v>
      </c>
      <c r="K343" s="9">
        <v>10</v>
      </c>
    </row>
    <row r="344" s="1" customFormat="1" ht="15.9" customHeight="1" spans="1:11">
      <c r="A344" s="13"/>
      <c r="B344" s="14"/>
      <c r="C344" s="15"/>
      <c r="D344" s="5" t="s">
        <v>632</v>
      </c>
      <c r="E344" s="9"/>
      <c r="F344" s="9">
        <v>79.78</v>
      </c>
      <c r="G344" s="9">
        <v>79.78</v>
      </c>
      <c r="H344" s="9"/>
      <c r="I344" s="9" t="s">
        <v>565</v>
      </c>
      <c r="J344" s="9" t="s">
        <v>565</v>
      </c>
      <c r="K344" s="9" t="s">
        <v>565</v>
      </c>
    </row>
    <row r="345" s="1" customFormat="1" ht="27.9" customHeight="1" spans="1:11">
      <c r="A345" s="13"/>
      <c r="B345" s="14"/>
      <c r="C345" s="15"/>
      <c r="D345" s="16" t="s">
        <v>633</v>
      </c>
      <c r="E345" s="9"/>
      <c r="F345" s="9">
        <v>79.78</v>
      </c>
      <c r="G345" s="9">
        <v>79.78</v>
      </c>
      <c r="H345" s="9"/>
      <c r="I345" s="9" t="s">
        <v>565</v>
      </c>
      <c r="J345" s="9" t="s">
        <v>565</v>
      </c>
      <c r="K345" s="9" t="s">
        <v>565</v>
      </c>
    </row>
    <row r="346" s="1" customFormat="1" ht="15.9" customHeight="1" spans="1:11">
      <c r="A346" s="13"/>
      <c r="B346" s="14"/>
      <c r="C346" s="15"/>
      <c r="D346" s="16" t="s">
        <v>634</v>
      </c>
      <c r="E346" s="9"/>
      <c r="F346" s="9"/>
      <c r="G346" s="9"/>
      <c r="H346" s="9"/>
      <c r="I346" s="9" t="s">
        <v>565</v>
      </c>
      <c r="J346" s="9" t="s">
        <v>565</v>
      </c>
      <c r="K346" s="9" t="s">
        <v>565</v>
      </c>
    </row>
    <row r="347" s="1" customFormat="1" ht="15.9" customHeight="1" spans="1:11">
      <c r="A347" s="17"/>
      <c r="B347" s="18"/>
      <c r="C347" s="19"/>
      <c r="D347" s="5" t="s">
        <v>635</v>
      </c>
      <c r="E347" s="9"/>
      <c r="F347" s="9"/>
      <c r="G347" s="9"/>
      <c r="H347" s="9"/>
      <c r="I347" s="9" t="s">
        <v>565</v>
      </c>
      <c r="J347" s="9" t="s">
        <v>565</v>
      </c>
      <c r="K347" s="9" t="s">
        <v>565</v>
      </c>
    </row>
    <row r="348" s="1" customFormat="1" ht="15.9" customHeight="1" spans="1:11">
      <c r="A348" s="5" t="s">
        <v>636</v>
      </c>
      <c r="B348" s="5" t="s">
        <v>637</v>
      </c>
      <c r="C348" s="5"/>
      <c r="D348" s="5"/>
      <c r="E348" s="5"/>
      <c r="F348" s="5" t="s">
        <v>638</v>
      </c>
      <c r="G348" s="5"/>
      <c r="H348" s="5"/>
      <c r="I348" s="5"/>
      <c r="J348" s="5"/>
      <c r="K348" s="5"/>
    </row>
    <row r="349" s="1" customFormat="1" ht="110" customHeight="1" spans="1:11">
      <c r="A349" s="5"/>
      <c r="B349" s="20" t="s">
        <v>751</v>
      </c>
      <c r="C349" s="21"/>
      <c r="D349" s="21"/>
      <c r="E349" s="21"/>
      <c r="F349" s="20" t="s">
        <v>752</v>
      </c>
      <c r="G349" s="21"/>
      <c r="H349" s="21"/>
      <c r="I349" s="21"/>
      <c r="J349" s="21"/>
      <c r="K349" s="21"/>
    </row>
    <row r="350" s="1" customFormat="1" ht="27.9" customHeight="1" spans="1:11">
      <c r="A350" s="22" t="s">
        <v>641</v>
      </c>
      <c r="B350" s="5" t="s">
        <v>642</v>
      </c>
      <c r="C350" s="5" t="s">
        <v>643</v>
      </c>
      <c r="D350" s="5" t="s">
        <v>644</v>
      </c>
      <c r="E350" s="5" t="s">
        <v>683</v>
      </c>
      <c r="F350" s="5" t="s">
        <v>684</v>
      </c>
      <c r="G350" s="5" t="s">
        <v>628</v>
      </c>
      <c r="H350" s="5" t="s">
        <v>630</v>
      </c>
      <c r="I350" s="5" t="s">
        <v>647</v>
      </c>
      <c r="J350" s="5"/>
      <c r="K350" s="5"/>
    </row>
    <row r="351" s="1" customFormat="1" ht="15" customHeight="1" spans="1:11">
      <c r="A351" s="24"/>
      <c r="B351" s="23" t="s">
        <v>648</v>
      </c>
      <c r="C351" s="29" t="s">
        <v>649</v>
      </c>
      <c r="D351" s="25" t="s">
        <v>753</v>
      </c>
      <c r="E351" s="30">
        <v>250</v>
      </c>
      <c r="F351" s="30">
        <v>250</v>
      </c>
      <c r="G351" s="8">
        <v>15</v>
      </c>
      <c r="H351" s="8">
        <v>15</v>
      </c>
      <c r="I351" s="9"/>
      <c r="J351" s="9"/>
      <c r="K351" s="9"/>
    </row>
    <row r="352" s="1" customFormat="1" ht="15" customHeight="1" spans="1:11">
      <c r="A352" s="24"/>
      <c r="B352" s="23"/>
      <c r="C352" s="23" t="s">
        <v>651</v>
      </c>
      <c r="D352" s="25" t="s">
        <v>728</v>
      </c>
      <c r="E352" s="26">
        <v>1</v>
      </c>
      <c r="F352" s="26">
        <v>1</v>
      </c>
      <c r="G352" s="8">
        <v>10</v>
      </c>
      <c r="H352" s="8">
        <v>10</v>
      </c>
      <c r="I352" s="9"/>
      <c r="J352" s="9"/>
      <c r="K352" s="9"/>
    </row>
    <row r="353" s="1" customFormat="1" ht="15" customHeight="1" spans="1:11">
      <c r="A353" s="24"/>
      <c r="B353" s="23"/>
      <c r="C353" s="23" t="s">
        <v>653</v>
      </c>
      <c r="D353" s="25" t="s">
        <v>654</v>
      </c>
      <c r="E353" s="26">
        <v>1</v>
      </c>
      <c r="F353" s="26">
        <v>1</v>
      </c>
      <c r="G353" s="8">
        <v>15</v>
      </c>
      <c r="H353" s="8">
        <v>15</v>
      </c>
      <c r="I353" s="9"/>
      <c r="J353" s="9"/>
      <c r="K353" s="9"/>
    </row>
    <row r="354" s="1" customFormat="1" ht="15" customHeight="1" spans="1:11">
      <c r="A354" s="24"/>
      <c r="B354" s="23"/>
      <c r="C354" s="29" t="s">
        <v>655</v>
      </c>
      <c r="D354" s="25" t="s">
        <v>703</v>
      </c>
      <c r="E354" s="8" t="s">
        <v>754</v>
      </c>
      <c r="F354" s="8" t="s">
        <v>754</v>
      </c>
      <c r="G354" s="8">
        <v>10</v>
      </c>
      <c r="H354" s="8">
        <v>10</v>
      </c>
      <c r="I354" s="9"/>
      <c r="J354" s="9"/>
      <c r="K354" s="9"/>
    </row>
    <row r="355" s="1" customFormat="1" ht="15" customHeight="1" spans="1:11">
      <c r="A355" s="24"/>
      <c r="B355" s="27" t="s">
        <v>662</v>
      </c>
      <c r="C355" s="23" t="s">
        <v>663</v>
      </c>
      <c r="D355" s="48" t="s">
        <v>747</v>
      </c>
      <c r="E355" s="30" t="s">
        <v>666</v>
      </c>
      <c r="F355" s="30" t="s">
        <v>716</v>
      </c>
      <c r="G355" s="8">
        <v>10</v>
      </c>
      <c r="H355" s="8">
        <v>10</v>
      </c>
      <c r="I355" s="9"/>
      <c r="J355" s="9"/>
      <c r="K355" s="9"/>
    </row>
    <row r="356" s="1" customFormat="1" ht="15" customHeight="1" spans="1:11">
      <c r="A356" s="24"/>
      <c r="B356" s="27"/>
      <c r="C356" s="23"/>
      <c r="D356" s="48" t="s">
        <v>740</v>
      </c>
      <c r="E356" s="30" t="s">
        <v>741</v>
      </c>
      <c r="F356" s="30" t="s">
        <v>741</v>
      </c>
      <c r="G356" s="8">
        <v>10</v>
      </c>
      <c r="H356" s="8">
        <v>10</v>
      </c>
      <c r="I356" s="9"/>
      <c r="J356" s="9"/>
      <c r="K356" s="9"/>
    </row>
    <row r="357" s="1" customFormat="1" ht="15" customHeight="1" spans="1:11">
      <c r="A357" s="24"/>
      <c r="B357" s="27"/>
      <c r="C357" s="23" t="s">
        <v>667</v>
      </c>
      <c r="D357" s="48" t="s">
        <v>668</v>
      </c>
      <c r="E357" s="30" t="s">
        <v>669</v>
      </c>
      <c r="F357" s="30" t="s">
        <v>669</v>
      </c>
      <c r="G357" s="8">
        <v>10</v>
      </c>
      <c r="H357" s="8">
        <v>10</v>
      </c>
      <c r="I357" s="9"/>
      <c r="J357" s="9"/>
      <c r="K357" s="9"/>
    </row>
    <row r="358" s="1" customFormat="1" ht="15" customHeight="1" spans="1:11">
      <c r="A358" s="24"/>
      <c r="B358" s="29" t="s">
        <v>670</v>
      </c>
      <c r="C358" s="29" t="s">
        <v>671</v>
      </c>
      <c r="D358" s="25" t="s">
        <v>755</v>
      </c>
      <c r="E358" s="30" t="s">
        <v>673</v>
      </c>
      <c r="F358" s="31">
        <v>0.95</v>
      </c>
      <c r="G358" s="30">
        <v>10</v>
      </c>
      <c r="H358" s="30">
        <v>10</v>
      </c>
      <c r="I358" s="9"/>
      <c r="J358" s="9"/>
      <c r="K358" s="9"/>
    </row>
    <row r="359" s="1" customFormat="1" ht="15.9" customHeight="1" spans="1:11">
      <c r="A359" s="5" t="s">
        <v>675</v>
      </c>
      <c r="B359" s="5"/>
      <c r="C359" s="5"/>
      <c r="D359" s="5"/>
      <c r="E359" s="5"/>
      <c r="F359" s="5"/>
      <c r="G359" s="9">
        <v>100</v>
      </c>
      <c r="H359" s="9"/>
      <c r="I359" s="9"/>
      <c r="J359" s="9"/>
      <c r="K359" s="9"/>
    </row>
    <row r="360" s="1" customFormat="1" ht="15.9" customHeight="1" spans="1:11">
      <c r="A360" s="22" t="s">
        <v>676</v>
      </c>
      <c r="B360" s="33" t="s">
        <v>677</v>
      </c>
      <c r="C360" s="33"/>
      <c r="D360" s="33"/>
      <c r="E360" s="33"/>
      <c r="F360" s="33"/>
      <c r="G360" s="33"/>
      <c r="H360" s="33"/>
      <c r="I360" s="33"/>
      <c r="J360" s="33"/>
      <c r="K360" s="33"/>
    </row>
    <row r="361" s="1" customFormat="1" spans="1:11">
      <c r="A361" s="32"/>
      <c r="B361" s="33"/>
      <c r="C361" s="33"/>
      <c r="D361" s="33"/>
      <c r="E361" s="33"/>
      <c r="F361" s="33"/>
      <c r="G361" s="33"/>
      <c r="H361" s="33"/>
      <c r="I361" s="33"/>
      <c r="J361" s="33"/>
      <c r="K361" s="33"/>
    </row>
    <row r="362" s="1" customFormat="1" ht="15.9" customHeight="1" spans="1:11">
      <c r="A362" s="33" t="s">
        <v>678</v>
      </c>
      <c r="B362" s="33"/>
      <c r="C362" s="33"/>
      <c r="D362" s="33"/>
      <c r="E362" s="33"/>
      <c r="F362" s="33"/>
      <c r="G362" s="33"/>
      <c r="H362" s="33"/>
      <c r="I362" s="33"/>
      <c r="J362" s="33"/>
      <c r="K362" s="33"/>
    </row>
    <row r="363" s="1" customFormat="1" ht="14.4" customHeight="1" spans="1:11">
      <c r="A363" s="34" t="s">
        <v>679</v>
      </c>
      <c r="B363" s="35"/>
      <c r="C363" s="35"/>
      <c r="D363" s="35"/>
      <c r="E363" s="35"/>
      <c r="F363" s="35"/>
      <c r="G363" s="35"/>
      <c r="H363" s="35"/>
      <c r="I363" s="35"/>
      <c r="J363" s="35"/>
      <c r="K363" s="42"/>
    </row>
    <row r="364" s="1" customFormat="1" ht="52.8" customHeight="1" spans="1:11">
      <c r="A364" s="36"/>
      <c r="B364" s="37"/>
      <c r="C364" s="37"/>
      <c r="D364" s="37"/>
      <c r="E364" s="37"/>
      <c r="F364" s="37"/>
      <c r="G364" s="37"/>
      <c r="H364" s="37"/>
      <c r="I364" s="37"/>
      <c r="J364" s="37"/>
      <c r="K364" s="43"/>
    </row>
    <row r="365" s="1" customFormat="1" ht="14.4" customHeight="1" spans="1:11">
      <c r="A365" s="36"/>
      <c r="B365" s="37"/>
      <c r="C365" s="37"/>
      <c r="D365" s="37"/>
      <c r="E365" s="37"/>
      <c r="F365" s="37"/>
      <c r="G365" s="37"/>
      <c r="H365" s="37"/>
      <c r="I365" s="37"/>
      <c r="J365" s="37"/>
      <c r="K365" s="43"/>
    </row>
    <row r="366" s="1" customFormat="1" ht="39.6" customHeight="1" spans="1:11">
      <c r="A366" s="36"/>
      <c r="B366" s="37"/>
      <c r="C366" s="37"/>
      <c r="D366" s="37"/>
      <c r="E366" s="37"/>
      <c r="F366" s="37"/>
      <c r="G366" s="37"/>
      <c r="H366" s="37"/>
      <c r="I366" s="37"/>
      <c r="J366" s="37"/>
      <c r="K366" s="43"/>
    </row>
    <row r="367" s="1" customFormat="1" ht="39.6" customHeight="1" spans="1:11">
      <c r="A367" s="36"/>
      <c r="B367" s="37"/>
      <c r="C367" s="37"/>
      <c r="D367" s="37"/>
      <c r="E367" s="37"/>
      <c r="F367" s="37"/>
      <c r="G367" s="37"/>
      <c r="H367" s="37"/>
      <c r="I367" s="37"/>
      <c r="J367" s="37"/>
      <c r="K367" s="43"/>
    </row>
    <row r="368" s="1" customFormat="1" ht="43" customHeight="1" spans="1:11">
      <c r="A368" s="38"/>
      <c r="B368" s="39"/>
      <c r="C368" s="39"/>
      <c r="D368" s="39"/>
      <c r="E368" s="39"/>
      <c r="F368" s="39"/>
      <c r="G368" s="39"/>
      <c r="H368" s="39"/>
      <c r="I368" s="39"/>
      <c r="J368" s="39"/>
      <c r="K368" s="44"/>
    </row>
    <row r="369" s="1" customFormat="1" ht="29.25" spans="1:11">
      <c r="A369" s="2" t="s">
        <v>615</v>
      </c>
      <c r="B369" s="2"/>
      <c r="C369" s="2"/>
      <c r="D369" s="2"/>
      <c r="E369" s="2"/>
      <c r="F369" s="2"/>
      <c r="G369" s="2"/>
      <c r="H369" s="2"/>
      <c r="I369" s="2"/>
      <c r="J369" s="2"/>
      <c r="K369" s="2"/>
    </row>
    <row r="370" s="1" customFormat="1" ht="18.75" spans="1:11">
      <c r="A370" s="3" t="s">
        <v>616</v>
      </c>
      <c r="B370" s="3"/>
      <c r="C370" s="3"/>
      <c r="D370" s="3"/>
      <c r="E370" s="3"/>
      <c r="F370" s="3"/>
      <c r="G370" s="3"/>
      <c r="H370" s="3"/>
      <c r="I370" s="3"/>
      <c r="J370" s="3"/>
      <c r="K370" s="3"/>
    </row>
    <row r="371" s="1" customFormat="1" ht="14.25" spans="1:11">
      <c r="A371" s="4" t="s">
        <v>691</v>
      </c>
      <c r="B371" s="4"/>
      <c r="C371" s="4"/>
      <c r="D371" s="4"/>
      <c r="E371" s="4"/>
      <c r="F371" s="4"/>
      <c r="G371" s="4"/>
      <c r="H371" s="4"/>
      <c r="I371" s="4"/>
      <c r="J371" s="4"/>
      <c r="K371" s="4"/>
    </row>
    <row r="372" s="1" customFormat="1" ht="15.9" customHeight="1" spans="1:11">
      <c r="A372" s="5" t="s">
        <v>618</v>
      </c>
      <c r="B372" s="5"/>
      <c r="C372" s="5"/>
      <c r="D372" s="6" t="s">
        <v>756</v>
      </c>
      <c r="E372" s="7"/>
      <c r="F372" s="7"/>
      <c r="G372" s="7"/>
      <c r="H372" s="7"/>
      <c r="I372" s="7"/>
      <c r="J372" s="7"/>
      <c r="K372" s="7"/>
    </row>
    <row r="373" s="1" customFormat="1" ht="15.9" customHeight="1" spans="1:11">
      <c r="A373" s="5" t="s">
        <v>620</v>
      </c>
      <c r="B373" s="5"/>
      <c r="C373" s="5"/>
      <c r="D373" s="8" t="s">
        <v>621</v>
      </c>
      <c r="E373" s="9"/>
      <c r="F373" s="5" t="s">
        <v>622</v>
      </c>
      <c r="G373" s="8" t="s">
        <v>599</v>
      </c>
      <c r="H373" s="9"/>
      <c r="I373" s="9"/>
      <c r="J373" s="9"/>
      <c r="K373" s="9"/>
    </row>
    <row r="374" s="1" customFormat="1" ht="27.9" customHeight="1" spans="1:11">
      <c r="A374" s="10" t="s">
        <v>623</v>
      </c>
      <c r="B374" s="11"/>
      <c r="C374" s="12"/>
      <c r="D374" s="5" t="s">
        <v>624</v>
      </c>
      <c r="E374" s="5" t="s">
        <v>625</v>
      </c>
      <c r="F374" s="5" t="s">
        <v>626</v>
      </c>
      <c r="G374" s="5" t="s">
        <v>627</v>
      </c>
      <c r="H374" s="5"/>
      <c r="I374" s="5" t="s">
        <v>628</v>
      </c>
      <c r="J374" s="5" t="s">
        <v>629</v>
      </c>
      <c r="K374" s="5" t="s">
        <v>630</v>
      </c>
    </row>
    <row r="375" s="1" customFormat="1" ht="27.9" customHeight="1" spans="1:11">
      <c r="A375" s="13"/>
      <c r="B375" s="14"/>
      <c r="C375" s="15"/>
      <c r="D375" s="5" t="s">
        <v>631</v>
      </c>
      <c r="E375" s="9"/>
      <c r="F375" s="9">
        <v>5.56</v>
      </c>
      <c r="G375" s="9">
        <v>5.56</v>
      </c>
      <c r="H375" s="9"/>
      <c r="I375" s="9">
        <v>10</v>
      </c>
      <c r="J375" s="41">
        <v>1</v>
      </c>
      <c r="K375" s="9">
        <v>10</v>
      </c>
    </row>
    <row r="376" s="1" customFormat="1" ht="15.9" customHeight="1" spans="1:11">
      <c r="A376" s="13"/>
      <c r="B376" s="14"/>
      <c r="C376" s="15"/>
      <c r="D376" s="5" t="s">
        <v>632</v>
      </c>
      <c r="E376" s="9"/>
      <c r="F376" s="9">
        <v>5.56</v>
      </c>
      <c r="G376" s="9">
        <v>5.56</v>
      </c>
      <c r="H376" s="9"/>
      <c r="I376" s="9" t="s">
        <v>565</v>
      </c>
      <c r="J376" s="9" t="s">
        <v>565</v>
      </c>
      <c r="K376" s="9" t="s">
        <v>565</v>
      </c>
    </row>
    <row r="377" s="1" customFormat="1" ht="27.9" customHeight="1" spans="1:11">
      <c r="A377" s="13"/>
      <c r="B377" s="14"/>
      <c r="C377" s="15"/>
      <c r="D377" s="16" t="s">
        <v>633</v>
      </c>
      <c r="E377" s="9"/>
      <c r="F377" s="9">
        <v>5.56</v>
      </c>
      <c r="G377" s="9">
        <v>5.56</v>
      </c>
      <c r="H377" s="9"/>
      <c r="I377" s="9" t="s">
        <v>565</v>
      </c>
      <c r="J377" s="9" t="s">
        <v>565</v>
      </c>
      <c r="K377" s="9" t="s">
        <v>565</v>
      </c>
    </row>
    <row r="378" s="1" customFormat="1" ht="15.9" customHeight="1" spans="1:11">
      <c r="A378" s="13"/>
      <c r="B378" s="14"/>
      <c r="C378" s="15"/>
      <c r="D378" s="16" t="s">
        <v>634</v>
      </c>
      <c r="E378" s="9"/>
      <c r="F378" s="9"/>
      <c r="G378" s="9"/>
      <c r="H378" s="9"/>
      <c r="I378" s="9" t="s">
        <v>565</v>
      </c>
      <c r="J378" s="9" t="s">
        <v>565</v>
      </c>
      <c r="K378" s="9" t="s">
        <v>565</v>
      </c>
    </row>
    <row r="379" s="1" customFormat="1" ht="15.9" customHeight="1" spans="1:11">
      <c r="A379" s="17"/>
      <c r="B379" s="18"/>
      <c r="C379" s="19"/>
      <c r="D379" s="5" t="s">
        <v>635</v>
      </c>
      <c r="E379" s="9"/>
      <c r="F379" s="9"/>
      <c r="G379" s="9"/>
      <c r="H379" s="9"/>
      <c r="I379" s="9" t="s">
        <v>565</v>
      </c>
      <c r="J379" s="9" t="s">
        <v>565</v>
      </c>
      <c r="K379" s="9" t="s">
        <v>565</v>
      </c>
    </row>
    <row r="380" s="1" customFormat="1" ht="15.9" customHeight="1" spans="1:11">
      <c r="A380" s="5" t="s">
        <v>636</v>
      </c>
      <c r="B380" s="5" t="s">
        <v>637</v>
      </c>
      <c r="C380" s="5"/>
      <c r="D380" s="5"/>
      <c r="E380" s="5"/>
      <c r="F380" s="5" t="s">
        <v>638</v>
      </c>
      <c r="G380" s="5"/>
      <c r="H380" s="5"/>
      <c r="I380" s="5"/>
      <c r="J380" s="5"/>
      <c r="K380" s="5"/>
    </row>
    <row r="381" s="1" customFormat="1" ht="110" customHeight="1" spans="1:11">
      <c r="A381" s="5"/>
      <c r="B381" s="20" t="s">
        <v>757</v>
      </c>
      <c r="C381" s="21"/>
      <c r="D381" s="21"/>
      <c r="E381" s="21"/>
      <c r="F381" s="20" t="s">
        <v>758</v>
      </c>
      <c r="G381" s="21"/>
      <c r="H381" s="21"/>
      <c r="I381" s="21"/>
      <c r="J381" s="21"/>
      <c r="K381" s="21"/>
    </row>
    <row r="382" s="1" customFormat="1" ht="27.9" customHeight="1" spans="1:11">
      <c r="A382" s="22" t="s">
        <v>641</v>
      </c>
      <c r="B382" s="5" t="s">
        <v>642</v>
      </c>
      <c r="C382" s="5" t="s">
        <v>643</v>
      </c>
      <c r="D382" s="5" t="s">
        <v>644</v>
      </c>
      <c r="E382" s="5" t="s">
        <v>683</v>
      </c>
      <c r="F382" s="5" t="s">
        <v>684</v>
      </c>
      <c r="G382" s="5" t="s">
        <v>628</v>
      </c>
      <c r="H382" s="5" t="s">
        <v>630</v>
      </c>
      <c r="I382" s="5" t="s">
        <v>647</v>
      </c>
      <c r="J382" s="5"/>
      <c r="K382" s="5"/>
    </row>
    <row r="383" s="1" customFormat="1" ht="15" customHeight="1" spans="1:11">
      <c r="A383" s="24"/>
      <c r="B383" s="29" t="s">
        <v>648</v>
      </c>
      <c r="C383" s="29" t="s">
        <v>649</v>
      </c>
      <c r="D383" s="25" t="s">
        <v>759</v>
      </c>
      <c r="E383" s="30">
        <v>15</v>
      </c>
      <c r="F383" s="30">
        <v>15</v>
      </c>
      <c r="G383" s="8">
        <v>15</v>
      </c>
      <c r="H383" s="8">
        <v>15</v>
      </c>
      <c r="I383" s="9"/>
      <c r="J383" s="9"/>
      <c r="K383" s="9"/>
    </row>
    <row r="384" s="1" customFormat="1" ht="15" customHeight="1" spans="1:11">
      <c r="A384" s="24"/>
      <c r="B384" s="27"/>
      <c r="C384" s="23" t="s">
        <v>651</v>
      </c>
      <c r="D384" s="25" t="s">
        <v>728</v>
      </c>
      <c r="E384" s="26">
        <v>1</v>
      </c>
      <c r="F384" s="26">
        <v>1</v>
      </c>
      <c r="G384" s="8">
        <v>10</v>
      </c>
      <c r="H384" s="8">
        <v>10</v>
      </c>
      <c r="I384" s="9"/>
      <c r="J384" s="9"/>
      <c r="K384" s="9"/>
    </row>
    <row r="385" s="1" customFormat="1" ht="15" customHeight="1" spans="1:11">
      <c r="A385" s="24"/>
      <c r="B385" s="27"/>
      <c r="C385" s="23" t="s">
        <v>653</v>
      </c>
      <c r="D385" s="25" t="s">
        <v>654</v>
      </c>
      <c r="E385" s="26">
        <v>1</v>
      </c>
      <c r="F385" s="26">
        <v>1</v>
      </c>
      <c r="G385" s="8">
        <v>15</v>
      </c>
      <c r="H385" s="8">
        <v>15</v>
      </c>
      <c r="I385" s="9"/>
      <c r="J385" s="9"/>
      <c r="K385" s="9"/>
    </row>
    <row r="386" s="1" customFormat="1" ht="15" customHeight="1" spans="1:11">
      <c r="A386" s="24"/>
      <c r="B386" s="27"/>
      <c r="C386" s="29" t="s">
        <v>655</v>
      </c>
      <c r="D386" s="25" t="s">
        <v>703</v>
      </c>
      <c r="E386" s="8" t="s">
        <v>760</v>
      </c>
      <c r="F386" s="8" t="s">
        <v>760</v>
      </c>
      <c r="G386" s="8">
        <v>10</v>
      </c>
      <c r="H386" s="8">
        <v>10</v>
      </c>
      <c r="I386" s="9"/>
      <c r="J386" s="9"/>
      <c r="K386" s="9"/>
    </row>
    <row r="387" s="1" customFormat="1" ht="15" customHeight="1" spans="1:11">
      <c r="A387" s="24"/>
      <c r="B387" s="27" t="s">
        <v>662</v>
      </c>
      <c r="C387" s="23" t="s">
        <v>663</v>
      </c>
      <c r="D387" s="48" t="s">
        <v>761</v>
      </c>
      <c r="E387" s="30" t="s">
        <v>666</v>
      </c>
      <c r="F387" s="30" t="s">
        <v>716</v>
      </c>
      <c r="G387" s="8">
        <v>10</v>
      </c>
      <c r="H387" s="8">
        <v>10</v>
      </c>
      <c r="I387" s="9"/>
      <c r="J387" s="9"/>
      <c r="K387" s="9"/>
    </row>
    <row r="388" s="1" customFormat="1" ht="15" customHeight="1" spans="1:11">
      <c r="A388" s="24"/>
      <c r="B388" s="27"/>
      <c r="C388" s="23"/>
      <c r="D388" s="48" t="s">
        <v>740</v>
      </c>
      <c r="E388" s="30" t="s">
        <v>741</v>
      </c>
      <c r="F388" s="30" t="s">
        <v>741</v>
      </c>
      <c r="G388" s="8">
        <v>10</v>
      </c>
      <c r="H388" s="8">
        <v>10</v>
      </c>
      <c r="I388" s="9"/>
      <c r="J388" s="9"/>
      <c r="K388" s="9"/>
    </row>
    <row r="389" s="1" customFormat="1" ht="15" customHeight="1" spans="1:11">
      <c r="A389" s="24"/>
      <c r="B389" s="27"/>
      <c r="C389" s="23" t="s">
        <v>667</v>
      </c>
      <c r="D389" s="48" t="s">
        <v>668</v>
      </c>
      <c r="E389" s="30" t="s">
        <v>669</v>
      </c>
      <c r="F389" s="30" t="s">
        <v>669</v>
      </c>
      <c r="G389" s="8">
        <v>10</v>
      </c>
      <c r="H389" s="8">
        <v>10</v>
      </c>
      <c r="I389" s="9"/>
      <c r="J389" s="9"/>
      <c r="K389" s="9"/>
    </row>
    <row r="390" s="1" customFormat="1" ht="15" customHeight="1" spans="1:11">
      <c r="A390" s="24"/>
      <c r="B390" s="29" t="s">
        <v>670</v>
      </c>
      <c r="C390" s="29" t="s">
        <v>671</v>
      </c>
      <c r="D390" s="25" t="s">
        <v>674</v>
      </c>
      <c r="E390" s="30" t="s">
        <v>673</v>
      </c>
      <c r="F390" s="31">
        <v>0.95</v>
      </c>
      <c r="G390" s="30">
        <v>10</v>
      </c>
      <c r="H390" s="30">
        <v>10</v>
      </c>
      <c r="I390" s="9"/>
      <c r="J390" s="9"/>
      <c r="K390" s="9"/>
    </row>
    <row r="391" s="1" customFormat="1" ht="15.9" customHeight="1" spans="1:11">
      <c r="A391" s="5" t="s">
        <v>675</v>
      </c>
      <c r="B391" s="5"/>
      <c r="C391" s="5"/>
      <c r="D391" s="5"/>
      <c r="E391" s="5"/>
      <c r="F391" s="5"/>
      <c r="G391" s="9">
        <v>100</v>
      </c>
      <c r="H391" s="9"/>
      <c r="I391" s="9"/>
      <c r="J391" s="9"/>
      <c r="K391" s="9"/>
    </row>
    <row r="392" s="1" customFormat="1" ht="15.9" customHeight="1" spans="1:11">
      <c r="A392" s="22" t="s">
        <v>676</v>
      </c>
      <c r="B392" s="33" t="s">
        <v>677</v>
      </c>
      <c r="C392" s="33"/>
      <c r="D392" s="33"/>
      <c r="E392" s="33"/>
      <c r="F392" s="33"/>
      <c r="G392" s="33"/>
      <c r="H392" s="33"/>
      <c r="I392" s="33"/>
      <c r="J392" s="33"/>
      <c r="K392" s="33"/>
    </row>
    <row r="393" s="1" customFormat="1" spans="1:11">
      <c r="A393" s="32"/>
      <c r="B393" s="33"/>
      <c r="C393" s="33"/>
      <c r="D393" s="33"/>
      <c r="E393" s="33"/>
      <c r="F393" s="33"/>
      <c r="G393" s="33"/>
      <c r="H393" s="33"/>
      <c r="I393" s="33"/>
      <c r="J393" s="33"/>
      <c r="K393" s="33"/>
    </row>
    <row r="394" s="1" customFormat="1" ht="15.9" customHeight="1" spans="1:11">
      <c r="A394" s="33" t="s">
        <v>678</v>
      </c>
      <c r="B394" s="33"/>
      <c r="C394" s="33"/>
      <c r="D394" s="33"/>
      <c r="E394" s="33"/>
      <c r="F394" s="33"/>
      <c r="G394" s="33"/>
      <c r="H394" s="33"/>
      <c r="I394" s="33"/>
      <c r="J394" s="33"/>
      <c r="K394" s="33"/>
    </row>
    <row r="395" s="1" customFormat="1" ht="14.4" customHeight="1" spans="1:11">
      <c r="A395" s="34" t="s">
        <v>679</v>
      </c>
      <c r="B395" s="35"/>
      <c r="C395" s="35"/>
      <c r="D395" s="35"/>
      <c r="E395" s="35"/>
      <c r="F395" s="35"/>
      <c r="G395" s="35"/>
      <c r="H395" s="35"/>
      <c r="I395" s="35"/>
      <c r="J395" s="35"/>
      <c r="K395" s="42"/>
    </row>
    <row r="396" s="1" customFormat="1" ht="52.8" customHeight="1" spans="1:11">
      <c r="A396" s="36"/>
      <c r="B396" s="37"/>
      <c r="C396" s="37"/>
      <c r="D396" s="37"/>
      <c r="E396" s="37"/>
      <c r="F396" s="37"/>
      <c r="G396" s="37"/>
      <c r="H396" s="37"/>
      <c r="I396" s="37"/>
      <c r="J396" s="37"/>
      <c r="K396" s="43"/>
    </row>
    <row r="397" s="1" customFormat="1" ht="14.4" customHeight="1" spans="1:11">
      <c r="A397" s="36"/>
      <c r="B397" s="37"/>
      <c r="C397" s="37"/>
      <c r="D397" s="37"/>
      <c r="E397" s="37"/>
      <c r="F397" s="37"/>
      <c r="G397" s="37"/>
      <c r="H397" s="37"/>
      <c r="I397" s="37"/>
      <c r="J397" s="37"/>
      <c r="K397" s="43"/>
    </row>
    <row r="398" s="1" customFormat="1" ht="39.6" customHeight="1" spans="1:11">
      <c r="A398" s="36"/>
      <c r="B398" s="37"/>
      <c r="C398" s="37"/>
      <c r="D398" s="37"/>
      <c r="E398" s="37"/>
      <c r="F398" s="37"/>
      <c r="G398" s="37"/>
      <c r="H398" s="37"/>
      <c r="I398" s="37"/>
      <c r="J398" s="37"/>
      <c r="K398" s="43"/>
    </row>
    <row r="399" s="1" customFormat="1" ht="39.6" customHeight="1" spans="1:11">
      <c r="A399" s="36"/>
      <c r="B399" s="37"/>
      <c r="C399" s="37"/>
      <c r="D399" s="37"/>
      <c r="E399" s="37"/>
      <c r="F399" s="37"/>
      <c r="G399" s="37"/>
      <c r="H399" s="37"/>
      <c r="I399" s="37"/>
      <c r="J399" s="37"/>
      <c r="K399" s="43"/>
    </row>
    <row r="400" s="1" customFormat="1" ht="43" customHeight="1" spans="1:11">
      <c r="A400" s="38"/>
      <c r="B400" s="39"/>
      <c r="C400" s="39"/>
      <c r="D400" s="39"/>
      <c r="E400" s="39"/>
      <c r="F400" s="39"/>
      <c r="G400" s="39"/>
      <c r="H400" s="39"/>
      <c r="I400" s="39"/>
      <c r="J400" s="39"/>
      <c r="K400" s="44"/>
    </row>
    <row r="401" s="1" customFormat="1" ht="29.25" spans="1:11">
      <c r="A401" s="2" t="s">
        <v>615</v>
      </c>
      <c r="B401" s="2"/>
      <c r="C401" s="2"/>
      <c r="D401" s="2"/>
      <c r="E401" s="2"/>
      <c r="F401" s="2"/>
      <c r="G401" s="2"/>
      <c r="H401" s="2"/>
      <c r="I401" s="2"/>
      <c r="J401" s="2"/>
      <c r="K401" s="2"/>
    </row>
    <row r="402" s="1" customFormat="1" ht="18.75" spans="1:11">
      <c r="A402" s="3" t="s">
        <v>616</v>
      </c>
      <c r="B402" s="3"/>
      <c r="C402" s="3"/>
      <c r="D402" s="3"/>
      <c r="E402" s="3"/>
      <c r="F402" s="3"/>
      <c r="G402" s="3"/>
      <c r="H402" s="3"/>
      <c r="I402" s="3"/>
      <c r="J402" s="3"/>
      <c r="K402" s="3"/>
    </row>
    <row r="403" s="1" customFormat="1" ht="14.25" spans="1:11">
      <c r="A403" s="4" t="s">
        <v>617</v>
      </c>
      <c r="B403" s="4"/>
      <c r="C403" s="4"/>
      <c r="D403" s="4"/>
      <c r="E403" s="4"/>
      <c r="F403" s="4"/>
      <c r="G403" s="4"/>
      <c r="H403" s="4"/>
      <c r="I403" s="4"/>
      <c r="J403" s="4"/>
      <c r="K403" s="4"/>
    </row>
    <row r="404" s="1" customFormat="1" ht="15.9" customHeight="1" spans="1:11">
      <c r="A404" s="5" t="s">
        <v>618</v>
      </c>
      <c r="B404" s="5"/>
      <c r="C404" s="5"/>
      <c r="D404" s="6" t="s">
        <v>762</v>
      </c>
      <c r="E404" s="7"/>
      <c r="F404" s="7"/>
      <c r="G404" s="7"/>
      <c r="H404" s="7"/>
      <c r="I404" s="7"/>
      <c r="J404" s="7"/>
      <c r="K404" s="7"/>
    </row>
    <row r="405" s="1" customFormat="1" ht="15.9" customHeight="1" spans="1:11">
      <c r="A405" s="5" t="s">
        <v>620</v>
      </c>
      <c r="B405" s="5"/>
      <c r="C405" s="5"/>
      <c r="D405" s="8" t="s">
        <v>621</v>
      </c>
      <c r="E405" s="9"/>
      <c r="F405" s="5" t="s">
        <v>622</v>
      </c>
      <c r="G405" s="8" t="s">
        <v>599</v>
      </c>
      <c r="H405" s="9"/>
      <c r="I405" s="9"/>
      <c r="J405" s="9"/>
      <c r="K405" s="9"/>
    </row>
    <row r="406" s="1" customFormat="1" ht="27.9" customHeight="1" spans="1:11">
      <c r="A406" s="10" t="s">
        <v>623</v>
      </c>
      <c r="B406" s="11"/>
      <c r="C406" s="12"/>
      <c r="D406" s="5" t="s">
        <v>624</v>
      </c>
      <c r="E406" s="5" t="s">
        <v>625</v>
      </c>
      <c r="F406" s="5" t="s">
        <v>626</v>
      </c>
      <c r="G406" s="5" t="s">
        <v>627</v>
      </c>
      <c r="H406" s="5"/>
      <c r="I406" s="5" t="s">
        <v>628</v>
      </c>
      <c r="J406" s="5" t="s">
        <v>629</v>
      </c>
      <c r="K406" s="5" t="s">
        <v>630</v>
      </c>
    </row>
    <row r="407" s="1" customFormat="1" ht="27.9" customHeight="1" spans="1:11">
      <c r="A407" s="13"/>
      <c r="B407" s="14"/>
      <c r="C407" s="15"/>
      <c r="D407" s="5" t="s">
        <v>631</v>
      </c>
      <c r="E407" s="9"/>
      <c r="F407" s="9">
        <v>2</v>
      </c>
      <c r="G407" s="9">
        <v>2</v>
      </c>
      <c r="H407" s="9"/>
      <c r="I407" s="9">
        <v>10</v>
      </c>
      <c r="J407" s="41">
        <v>1</v>
      </c>
      <c r="K407" s="9">
        <v>10</v>
      </c>
    </row>
    <row r="408" s="1" customFormat="1" ht="15.9" customHeight="1" spans="1:11">
      <c r="A408" s="13"/>
      <c r="B408" s="14"/>
      <c r="C408" s="15"/>
      <c r="D408" s="5" t="s">
        <v>632</v>
      </c>
      <c r="E408" s="9"/>
      <c r="F408" s="9">
        <v>2</v>
      </c>
      <c r="G408" s="9">
        <v>2</v>
      </c>
      <c r="H408" s="9"/>
      <c r="I408" s="9" t="s">
        <v>565</v>
      </c>
      <c r="J408" s="9" t="s">
        <v>565</v>
      </c>
      <c r="K408" s="9" t="s">
        <v>565</v>
      </c>
    </row>
    <row r="409" s="1" customFormat="1" ht="27.9" customHeight="1" spans="1:11">
      <c r="A409" s="13"/>
      <c r="B409" s="14"/>
      <c r="C409" s="15"/>
      <c r="D409" s="16" t="s">
        <v>633</v>
      </c>
      <c r="E409" s="9"/>
      <c r="F409" s="9">
        <v>2</v>
      </c>
      <c r="G409" s="9">
        <v>2</v>
      </c>
      <c r="H409" s="9"/>
      <c r="I409" s="9" t="s">
        <v>565</v>
      </c>
      <c r="J409" s="9" t="s">
        <v>565</v>
      </c>
      <c r="K409" s="9" t="s">
        <v>565</v>
      </c>
    </row>
    <row r="410" s="1" customFormat="1" ht="15.9" customHeight="1" spans="1:11">
      <c r="A410" s="13"/>
      <c r="B410" s="14"/>
      <c r="C410" s="15"/>
      <c r="D410" s="16" t="s">
        <v>634</v>
      </c>
      <c r="E410" s="9"/>
      <c r="F410" s="9"/>
      <c r="G410" s="9"/>
      <c r="H410" s="9"/>
      <c r="I410" s="9" t="s">
        <v>565</v>
      </c>
      <c r="J410" s="9" t="s">
        <v>565</v>
      </c>
      <c r="K410" s="9" t="s">
        <v>565</v>
      </c>
    </row>
    <row r="411" s="1" customFormat="1" ht="15.9" customHeight="1" spans="1:11">
      <c r="A411" s="17"/>
      <c r="B411" s="18"/>
      <c r="C411" s="19"/>
      <c r="D411" s="5" t="s">
        <v>635</v>
      </c>
      <c r="E411" s="9"/>
      <c r="F411" s="9"/>
      <c r="G411" s="9"/>
      <c r="H411" s="9"/>
      <c r="I411" s="9" t="s">
        <v>565</v>
      </c>
      <c r="J411" s="9" t="s">
        <v>565</v>
      </c>
      <c r="K411" s="9" t="s">
        <v>565</v>
      </c>
    </row>
    <row r="412" s="1" customFormat="1" ht="15.9" customHeight="1" spans="1:11">
      <c r="A412" s="5" t="s">
        <v>636</v>
      </c>
      <c r="B412" s="5" t="s">
        <v>637</v>
      </c>
      <c r="C412" s="5"/>
      <c r="D412" s="5"/>
      <c r="E412" s="5"/>
      <c r="F412" s="5" t="s">
        <v>638</v>
      </c>
      <c r="G412" s="5"/>
      <c r="H412" s="5"/>
      <c r="I412" s="5"/>
      <c r="J412" s="5"/>
      <c r="K412" s="5"/>
    </row>
    <row r="413" s="1" customFormat="1" ht="110" customHeight="1" spans="1:11">
      <c r="A413" s="5"/>
      <c r="B413" s="20" t="s">
        <v>763</v>
      </c>
      <c r="C413" s="21"/>
      <c r="D413" s="21"/>
      <c r="E413" s="21"/>
      <c r="F413" s="20" t="s">
        <v>764</v>
      </c>
      <c r="G413" s="21"/>
      <c r="H413" s="21"/>
      <c r="I413" s="21"/>
      <c r="J413" s="21"/>
      <c r="K413" s="21"/>
    </row>
    <row r="414" s="1" customFormat="1" ht="27.9" customHeight="1" spans="1:11">
      <c r="A414" s="22" t="s">
        <v>641</v>
      </c>
      <c r="B414" s="5" t="s">
        <v>642</v>
      </c>
      <c r="C414" s="5" t="s">
        <v>643</v>
      </c>
      <c r="D414" s="5" t="s">
        <v>644</v>
      </c>
      <c r="E414" s="5" t="s">
        <v>683</v>
      </c>
      <c r="F414" s="5" t="s">
        <v>684</v>
      </c>
      <c r="G414" s="5" t="s">
        <v>628</v>
      </c>
      <c r="H414" s="5" t="s">
        <v>630</v>
      </c>
      <c r="I414" s="5" t="s">
        <v>647</v>
      </c>
      <c r="J414" s="5"/>
      <c r="K414" s="5"/>
    </row>
    <row r="415" s="1" customFormat="1" ht="15" customHeight="1" spans="1:11">
      <c r="A415" s="24"/>
      <c r="B415" s="29" t="s">
        <v>648</v>
      </c>
      <c r="C415" s="29" t="s">
        <v>649</v>
      </c>
      <c r="D415" s="25" t="s">
        <v>765</v>
      </c>
      <c r="E415" s="30" t="s">
        <v>766</v>
      </c>
      <c r="F415" s="30" t="s">
        <v>767</v>
      </c>
      <c r="G415" s="8">
        <v>15</v>
      </c>
      <c r="H415" s="8">
        <v>15</v>
      </c>
      <c r="I415" s="9"/>
      <c r="J415" s="9"/>
      <c r="K415" s="9"/>
    </row>
    <row r="416" s="1" customFormat="1" ht="15" customHeight="1" spans="1:11">
      <c r="A416" s="24"/>
      <c r="B416" s="27"/>
      <c r="C416" s="23" t="s">
        <v>651</v>
      </c>
      <c r="D416" s="25" t="s">
        <v>768</v>
      </c>
      <c r="E416" s="26">
        <v>1</v>
      </c>
      <c r="F416" s="26">
        <v>1</v>
      </c>
      <c r="G416" s="8">
        <v>10</v>
      </c>
      <c r="H416" s="8">
        <v>10</v>
      </c>
      <c r="I416" s="9"/>
      <c r="J416" s="9"/>
      <c r="K416" s="9"/>
    </row>
    <row r="417" s="1" customFormat="1" ht="15" customHeight="1" spans="1:11">
      <c r="A417" s="24"/>
      <c r="B417" s="27"/>
      <c r="C417" s="23" t="s">
        <v>653</v>
      </c>
      <c r="D417" s="25" t="s">
        <v>654</v>
      </c>
      <c r="E417" s="26">
        <v>1</v>
      </c>
      <c r="F417" s="26">
        <v>1</v>
      </c>
      <c r="G417" s="8">
        <v>15</v>
      </c>
      <c r="H417" s="8">
        <v>15</v>
      </c>
      <c r="I417" s="9"/>
      <c r="J417" s="9"/>
      <c r="K417" s="9"/>
    </row>
    <row r="418" s="1" customFormat="1" ht="15" customHeight="1" spans="1:11">
      <c r="A418" s="24"/>
      <c r="B418" s="27"/>
      <c r="C418" s="29" t="s">
        <v>655</v>
      </c>
      <c r="D418" s="25" t="s">
        <v>769</v>
      </c>
      <c r="E418" s="8" t="s">
        <v>770</v>
      </c>
      <c r="F418" s="8" t="s">
        <v>770</v>
      </c>
      <c r="G418" s="8">
        <v>10</v>
      </c>
      <c r="H418" s="8">
        <v>10</v>
      </c>
      <c r="I418" s="9"/>
      <c r="J418" s="9"/>
      <c r="K418" s="9"/>
    </row>
    <row r="419" s="1" customFormat="1" ht="15" customHeight="1" spans="1:11">
      <c r="A419" s="24"/>
      <c r="B419" s="27" t="s">
        <v>662</v>
      </c>
      <c r="C419" s="23" t="s">
        <v>663</v>
      </c>
      <c r="D419" s="48" t="s">
        <v>771</v>
      </c>
      <c r="E419" s="26">
        <v>1</v>
      </c>
      <c r="F419" s="26">
        <v>1</v>
      </c>
      <c r="G419" s="8">
        <v>10</v>
      </c>
      <c r="H419" s="8">
        <v>10</v>
      </c>
      <c r="I419" s="9"/>
      <c r="J419" s="9"/>
      <c r="K419" s="9"/>
    </row>
    <row r="420" s="1" customFormat="1" ht="15" customHeight="1" spans="1:11">
      <c r="A420" s="24"/>
      <c r="B420" s="27"/>
      <c r="C420" s="23"/>
      <c r="D420" s="48" t="s">
        <v>772</v>
      </c>
      <c r="E420" s="30" t="s">
        <v>741</v>
      </c>
      <c r="F420" s="30" t="s">
        <v>741</v>
      </c>
      <c r="G420" s="8">
        <v>10</v>
      </c>
      <c r="H420" s="8">
        <v>10</v>
      </c>
      <c r="I420" s="9"/>
      <c r="J420" s="9"/>
      <c r="K420" s="9"/>
    </row>
    <row r="421" s="1" customFormat="1" ht="15" customHeight="1" spans="1:11">
      <c r="A421" s="24"/>
      <c r="B421" s="27"/>
      <c r="C421" s="23" t="s">
        <v>667</v>
      </c>
      <c r="D421" s="48" t="s">
        <v>668</v>
      </c>
      <c r="E421" s="30" t="s">
        <v>773</v>
      </c>
      <c r="F421" s="30" t="s">
        <v>666</v>
      </c>
      <c r="G421" s="8">
        <v>10</v>
      </c>
      <c r="H421" s="8">
        <v>10</v>
      </c>
      <c r="I421" s="9"/>
      <c r="J421" s="9"/>
      <c r="K421" s="9"/>
    </row>
    <row r="422" s="1" customFormat="1" ht="15" customHeight="1" spans="1:11">
      <c r="A422" s="24"/>
      <c r="B422" s="29" t="s">
        <v>670</v>
      </c>
      <c r="C422" s="29" t="s">
        <v>671</v>
      </c>
      <c r="D422" s="25" t="s">
        <v>674</v>
      </c>
      <c r="E422" s="30" t="s">
        <v>673</v>
      </c>
      <c r="F422" s="31">
        <v>0.95</v>
      </c>
      <c r="G422" s="30">
        <v>10</v>
      </c>
      <c r="H422" s="30">
        <v>10</v>
      </c>
      <c r="I422" s="9"/>
      <c r="J422" s="9"/>
      <c r="K422" s="9"/>
    </row>
    <row r="423" s="1" customFormat="1" ht="15.9" customHeight="1" spans="1:11">
      <c r="A423" s="5" t="s">
        <v>675</v>
      </c>
      <c r="B423" s="5"/>
      <c r="C423" s="5"/>
      <c r="D423" s="5"/>
      <c r="E423" s="5"/>
      <c r="F423" s="5"/>
      <c r="G423" s="9">
        <v>100</v>
      </c>
      <c r="H423" s="9"/>
      <c r="I423" s="9"/>
      <c r="J423" s="9"/>
      <c r="K423" s="9"/>
    </row>
    <row r="424" s="1" customFormat="1" ht="15.9" customHeight="1" spans="1:11">
      <c r="A424" s="22" t="s">
        <v>676</v>
      </c>
      <c r="B424" s="33" t="s">
        <v>677</v>
      </c>
      <c r="C424" s="33"/>
      <c r="D424" s="33"/>
      <c r="E424" s="33"/>
      <c r="F424" s="33"/>
      <c r="G424" s="33"/>
      <c r="H424" s="33"/>
      <c r="I424" s="33"/>
      <c r="J424" s="33"/>
      <c r="K424" s="33"/>
    </row>
    <row r="425" s="1" customFormat="1" spans="1:11">
      <c r="A425" s="32"/>
      <c r="B425" s="33"/>
      <c r="C425" s="33"/>
      <c r="D425" s="33"/>
      <c r="E425" s="33"/>
      <c r="F425" s="33"/>
      <c r="G425" s="33"/>
      <c r="H425" s="33"/>
      <c r="I425" s="33"/>
      <c r="J425" s="33"/>
      <c r="K425" s="33"/>
    </row>
    <row r="426" s="1" customFormat="1" ht="15.9" customHeight="1" spans="1:11">
      <c r="A426" s="33" t="s">
        <v>678</v>
      </c>
      <c r="B426" s="33"/>
      <c r="C426" s="33"/>
      <c r="D426" s="33"/>
      <c r="E426" s="33"/>
      <c r="F426" s="33"/>
      <c r="G426" s="33"/>
      <c r="H426" s="33"/>
      <c r="I426" s="33"/>
      <c r="J426" s="33"/>
      <c r="K426" s="33"/>
    </row>
    <row r="427" s="1" customFormat="1" ht="14.4" customHeight="1" spans="1:11">
      <c r="A427" s="34" t="s">
        <v>679</v>
      </c>
      <c r="B427" s="35"/>
      <c r="C427" s="35"/>
      <c r="D427" s="35"/>
      <c r="E427" s="35"/>
      <c r="F427" s="35"/>
      <c r="G427" s="35"/>
      <c r="H427" s="35"/>
      <c r="I427" s="35"/>
      <c r="J427" s="35"/>
      <c r="K427" s="42"/>
    </row>
    <row r="428" s="1" customFormat="1" ht="52.8" customHeight="1" spans="1:11">
      <c r="A428" s="36"/>
      <c r="B428" s="37"/>
      <c r="C428" s="37"/>
      <c r="D428" s="37"/>
      <c r="E428" s="37"/>
      <c r="F428" s="37"/>
      <c r="G428" s="37"/>
      <c r="H428" s="37"/>
      <c r="I428" s="37"/>
      <c r="J428" s="37"/>
      <c r="K428" s="43"/>
    </row>
    <row r="429" s="1" customFormat="1" ht="14.4" customHeight="1" spans="1:11">
      <c r="A429" s="36"/>
      <c r="B429" s="37"/>
      <c r="C429" s="37"/>
      <c r="D429" s="37"/>
      <c r="E429" s="37"/>
      <c r="F429" s="37"/>
      <c r="G429" s="37"/>
      <c r="H429" s="37"/>
      <c r="I429" s="37"/>
      <c r="J429" s="37"/>
      <c r="K429" s="43"/>
    </row>
    <row r="430" s="1" customFormat="1" ht="39.6" customHeight="1" spans="1:11">
      <c r="A430" s="36"/>
      <c r="B430" s="37"/>
      <c r="C430" s="37"/>
      <c r="D430" s="37"/>
      <c r="E430" s="37"/>
      <c r="F430" s="37"/>
      <c r="G430" s="37"/>
      <c r="H430" s="37"/>
      <c r="I430" s="37"/>
      <c r="J430" s="37"/>
      <c r="K430" s="43"/>
    </row>
    <row r="431" s="1" customFormat="1" ht="39.6" customHeight="1" spans="1:11">
      <c r="A431" s="36"/>
      <c r="B431" s="37"/>
      <c r="C431" s="37"/>
      <c r="D431" s="37"/>
      <c r="E431" s="37"/>
      <c r="F431" s="37"/>
      <c r="G431" s="37"/>
      <c r="H431" s="37"/>
      <c r="I431" s="37"/>
      <c r="J431" s="37"/>
      <c r="K431" s="43"/>
    </row>
    <row r="432" s="1" customFormat="1" ht="43" customHeight="1" spans="1:11">
      <c r="A432" s="38"/>
      <c r="B432" s="39"/>
      <c r="C432" s="39"/>
      <c r="D432" s="39"/>
      <c r="E432" s="39"/>
      <c r="F432" s="39"/>
      <c r="G432" s="39"/>
      <c r="H432" s="39"/>
      <c r="I432" s="39"/>
      <c r="J432" s="39"/>
      <c r="K432" s="44"/>
    </row>
    <row r="433" s="1" customFormat="1" ht="29.25" spans="1:11">
      <c r="A433" s="2" t="s">
        <v>615</v>
      </c>
      <c r="B433" s="2"/>
      <c r="C433" s="2"/>
      <c r="D433" s="2"/>
      <c r="E433" s="2"/>
      <c r="F433" s="2"/>
      <c r="G433" s="2"/>
      <c r="H433" s="2"/>
      <c r="I433" s="2"/>
      <c r="J433" s="2"/>
      <c r="K433" s="2"/>
    </row>
    <row r="434" s="1" customFormat="1" ht="18.75" spans="1:11">
      <c r="A434" s="3" t="s">
        <v>616</v>
      </c>
      <c r="B434" s="3"/>
      <c r="C434" s="3"/>
      <c r="D434" s="3"/>
      <c r="E434" s="3"/>
      <c r="F434" s="3"/>
      <c r="G434" s="3"/>
      <c r="H434" s="3"/>
      <c r="I434" s="3"/>
      <c r="J434" s="3"/>
      <c r="K434" s="3"/>
    </row>
    <row r="435" s="1" customFormat="1" ht="14.25" spans="1:11">
      <c r="A435" s="4" t="s">
        <v>774</v>
      </c>
      <c r="B435" s="4"/>
      <c r="C435" s="4"/>
      <c r="D435" s="4"/>
      <c r="E435" s="4"/>
      <c r="F435" s="4"/>
      <c r="G435" s="4"/>
      <c r="H435" s="4"/>
      <c r="I435" s="4"/>
      <c r="J435" s="4"/>
      <c r="K435" s="4"/>
    </row>
    <row r="436" s="1" customFormat="1" ht="15.9" customHeight="1" spans="1:11">
      <c r="A436" s="5" t="s">
        <v>618</v>
      </c>
      <c r="B436" s="5"/>
      <c r="C436" s="5"/>
      <c r="D436" s="6" t="s">
        <v>775</v>
      </c>
      <c r="E436" s="7"/>
      <c r="F436" s="7"/>
      <c r="G436" s="7"/>
      <c r="H436" s="7"/>
      <c r="I436" s="7"/>
      <c r="J436" s="7"/>
      <c r="K436" s="7"/>
    </row>
    <row r="437" s="1" customFormat="1" ht="15.9" customHeight="1" spans="1:11">
      <c r="A437" s="5" t="s">
        <v>620</v>
      </c>
      <c r="B437" s="5"/>
      <c r="C437" s="5"/>
      <c r="D437" s="8" t="s">
        <v>621</v>
      </c>
      <c r="E437" s="9"/>
      <c r="F437" s="5" t="s">
        <v>622</v>
      </c>
      <c r="G437" s="8" t="s">
        <v>599</v>
      </c>
      <c r="H437" s="9"/>
      <c r="I437" s="9"/>
      <c r="J437" s="9"/>
      <c r="K437" s="9"/>
    </row>
    <row r="438" s="1" customFormat="1" ht="27.9" customHeight="1" spans="1:11">
      <c r="A438" s="10" t="s">
        <v>623</v>
      </c>
      <c r="B438" s="11"/>
      <c r="C438" s="12"/>
      <c r="D438" s="5" t="s">
        <v>624</v>
      </c>
      <c r="E438" s="5" t="s">
        <v>625</v>
      </c>
      <c r="F438" s="5" t="s">
        <v>626</v>
      </c>
      <c r="G438" s="5" t="s">
        <v>627</v>
      </c>
      <c r="H438" s="5"/>
      <c r="I438" s="5" t="s">
        <v>628</v>
      </c>
      <c r="J438" s="5" t="s">
        <v>629</v>
      </c>
      <c r="K438" s="5" t="s">
        <v>630</v>
      </c>
    </row>
    <row r="439" s="1" customFormat="1" ht="27.9" customHeight="1" spans="1:11">
      <c r="A439" s="13"/>
      <c r="B439" s="14"/>
      <c r="C439" s="15"/>
      <c r="D439" s="5" t="s">
        <v>631</v>
      </c>
      <c r="E439" s="9"/>
      <c r="F439" s="9">
        <v>1</v>
      </c>
      <c r="G439" s="9">
        <v>1</v>
      </c>
      <c r="H439" s="9"/>
      <c r="I439" s="9">
        <v>10</v>
      </c>
      <c r="J439" s="41">
        <v>1</v>
      </c>
      <c r="K439" s="9">
        <v>10</v>
      </c>
    </row>
    <row r="440" s="1" customFormat="1" ht="15.9" customHeight="1" spans="1:11">
      <c r="A440" s="13"/>
      <c r="B440" s="14"/>
      <c r="C440" s="15"/>
      <c r="D440" s="5" t="s">
        <v>632</v>
      </c>
      <c r="E440" s="9"/>
      <c r="F440" s="9">
        <v>1</v>
      </c>
      <c r="G440" s="9">
        <v>1</v>
      </c>
      <c r="H440" s="9"/>
      <c r="I440" s="9" t="s">
        <v>565</v>
      </c>
      <c r="J440" s="9" t="s">
        <v>565</v>
      </c>
      <c r="K440" s="9" t="s">
        <v>565</v>
      </c>
    </row>
    <row r="441" s="1" customFormat="1" ht="27.9" customHeight="1" spans="1:11">
      <c r="A441" s="13"/>
      <c r="B441" s="14"/>
      <c r="C441" s="15"/>
      <c r="D441" s="16" t="s">
        <v>633</v>
      </c>
      <c r="E441" s="9"/>
      <c r="F441" s="9">
        <v>1</v>
      </c>
      <c r="G441" s="9">
        <v>1</v>
      </c>
      <c r="H441" s="9"/>
      <c r="I441" s="9" t="s">
        <v>565</v>
      </c>
      <c r="J441" s="9" t="s">
        <v>565</v>
      </c>
      <c r="K441" s="9" t="s">
        <v>565</v>
      </c>
    </row>
    <row r="442" s="1" customFormat="1" ht="15.9" customHeight="1" spans="1:11">
      <c r="A442" s="13"/>
      <c r="B442" s="14"/>
      <c r="C442" s="15"/>
      <c r="D442" s="16" t="s">
        <v>634</v>
      </c>
      <c r="E442" s="9"/>
      <c r="F442" s="9"/>
      <c r="G442" s="9"/>
      <c r="H442" s="9"/>
      <c r="I442" s="9" t="s">
        <v>565</v>
      </c>
      <c r="J442" s="9" t="s">
        <v>565</v>
      </c>
      <c r="K442" s="9" t="s">
        <v>565</v>
      </c>
    </row>
    <row r="443" s="1" customFormat="1" ht="15.9" customHeight="1" spans="1:11">
      <c r="A443" s="17"/>
      <c r="B443" s="18"/>
      <c r="C443" s="19"/>
      <c r="D443" s="5" t="s">
        <v>635</v>
      </c>
      <c r="E443" s="9"/>
      <c r="F443" s="9"/>
      <c r="G443" s="9"/>
      <c r="H443" s="9"/>
      <c r="I443" s="9" t="s">
        <v>565</v>
      </c>
      <c r="J443" s="9" t="s">
        <v>565</v>
      </c>
      <c r="K443" s="9" t="s">
        <v>565</v>
      </c>
    </row>
    <row r="444" s="1" customFormat="1" ht="15.9" customHeight="1" spans="1:11">
      <c r="A444" s="5" t="s">
        <v>636</v>
      </c>
      <c r="B444" s="5" t="s">
        <v>637</v>
      </c>
      <c r="C444" s="5"/>
      <c r="D444" s="5"/>
      <c r="E444" s="5"/>
      <c r="F444" s="5" t="s">
        <v>638</v>
      </c>
      <c r="G444" s="5"/>
      <c r="H444" s="5"/>
      <c r="I444" s="5"/>
      <c r="J444" s="5"/>
      <c r="K444" s="5"/>
    </row>
    <row r="445" s="1" customFormat="1" ht="110" customHeight="1" spans="1:11">
      <c r="A445" s="5"/>
      <c r="B445" s="20" t="s">
        <v>776</v>
      </c>
      <c r="C445" s="21"/>
      <c r="D445" s="21"/>
      <c r="E445" s="21"/>
      <c r="F445" s="20" t="s">
        <v>777</v>
      </c>
      <c r="G445" s="21"/>
      <c r="H445" s="21"/>
      <c r="I445" s="21"/>
      <c r="J445" s="21"/>
      <c r="K445" s="21"/>
    </row>
    <row r="446" s="1" customFormat="1" ht="27.9" customHeight="1" spans="1:11">
      <c r="A446" s="22" t="s">
        <v>641</v>
      </c>
      <c r="B446" s="5" t="s">
        <v>642</v>
      </c>
      <c r="C446" s="5" t="s">
        <v>643</v>
      </c>
      <c r="D446" s="5" t="s">
        <v>644</v>
      </c>
      <c r="E446" s="5" t="s">
        <v>683</v>
      </c>
      <c r="F446" s="5" t="s">
        <v>684</v>
      </c>
      <c r="G446" s="5" t="s">
        <v>628</v>
      </c>
      <c r="H446" s="5" t="s">
        <v>630</v>
      </c>
      <c r="I446" s="5" t="s">
        <v>647</v>
      </c>
      <c r="J446" s="5"/>
      <c r="K446" s="5"/>
    </row>
    <row r="447" s="1" customFormat="1" ht="15" customHeight="1" spans="1:11">
      <c r="A447" s="24"/>
      <c r="B447" s="29" t="s">
        <v>648</v>
      </c>
      <c r="C447" s="29" t="s">
        <v>649</v>
      </c>
      <c r="D447" s="48" t="s">
        <v>778</v>
      </c>
      <c r="E447" s="30" t="s">
        <v>779</v>
      </c>
      <c r="F447" s="30" t="s">
        <v>779</v>
      </c>
      <c r="G447" s="8">
        <v>15</v>
      </c>
      <c r="H447" s="8">
        <v>15</v>
      </c>
      <c r="I447" s="9"/>
      <c r="J447" s="9"/>
      <c r="K447" s="9"/>
    </row>
    <row r="448" s="1" customFormat="1" ht="15" customHeight="1" spans="1:11">
      <c r="A448" s="24"/>
      <c r="B448" s="27"/>
      <c r="C448" s="23" t="s">
        <v>651</v>
      </c>
      <c r="D448" s="48" t="s">
        <v>780</v>
      </c>
      <c r="E448" s="26">
        <v>1</v>
      </c>
      <c r="F448" s="26">
        <v>1</v>
      </c>
      <c r="G448" s="8">
        <v>10</v>
      </c>
      <c r="H448" s="8">
        <v>10</v>
      </c>
      <c r="I448" s="9"/>
      <c r="J448" s="9"/>
      <c r="K448" s="9"/>
    </row>
    <row r="449" s="1" customFormat="1" ht="15" customHeight="1" spans="1:11">
      <c r="A449" s="24"/>
      <c r="B449" s="27"/>
      <c r="C449" s="23" t="s">
        <v>653</v>
      </c>
      <c r="D449" s="48" t="s">
        <v>781</v>
      </c>
      <c r="E449" s="26">
        <v>1</v>
      </c>
      <c r="F449" s="26">
        <v>1</v>
      </c>
      <c r="G449" s="8">
        <v>15</v>
      </c>
      <c r="H449" s="8">
        <v>15</v>
      </c>
      <c r="I449" s="9"/>
      <c r="J449" s="9"/>
      <c r="K449" s="9"/>
    </row>
    <row r="450" s="1" customFormat="1" ht="15" customHeight="1" spans="1:11">
      <c r="A450" s="24"/>
      <c r="B450" s="27"/>
      <c r="C450" s="29" t="s">
        <v>655</v>
      </c>
      <c r="D450" s="48" t="s">
        <v>782</v>
      </c>
      <c r="E450" s="8" t="s">
        <v>783</v>
      </c>
      <c r="F450" s="8" t="s">
        <v>783</v>
      </c>
      <c r="G450" s="8">
        <v>10</v>
      </c>
      <c r="H450" s="8">
        <v>10</v>
      </c>
      <c r="I450" s="9"/>
      <c r="J450" s="9"/>
      <c r="K450" s="9"/>
    </row>
    <row r="451" s="1" customFormat="1" ht="15" customHeight="1" spans="1:11">
      <c r="A451" s="24"/>
      <c r="B451" s="27" t="s">
        <v>662</v>
      </c>
      <c r="C451" s="23" t="s">
        <v>663</v>
      </c>
      <c r="D451" s="48" t="s">
        <v>784</v>
      </c>
      <c r="E451" s="30" t="s">
        <v>773</v>
      </c>
      <c r="F451" s="30" t="s">
        <v>666</v>
      </c>
      <c r="G451" s="8">
        <v>10</v>
      </c>
      <c r="H451" s="8">
        <v>10</v>
      </c>
      <c r="I451" s="9"/>
      <c r="J451" s="9"/>
      <c r="K451" s="9"/>
    </row>
    <row r="452" s="1" customFormat="1" ht="15" customHeight="1" spans="1:11">
      <c r="A452" s="24"/>
      <c r="B452" s="27"/>
      <c r="C452" s="23"/>
      <c r="D452" s="48" t="s">
        <v>772</v>
      </c>
      <c r="E452" s="30" t="s">
        <v>741</v>
      </c>
      <c r="F452" s="30" t="s">
        <v>741</v>
      </c>
      <c r="G452" s="8">
        <v>10</v>
      </c>
      <c r="H452" s="8">
        <v>10</v>
      </c>
      <c r="I452" s="9"/>
      <c r="J452" s="9"/>
      <c r="K452" s="9"/>
    </row>
    <row r="453" s="1" customFormat="1" ht="15" customHeight="1" spans="1:11">
      <c r="A453" s="24"/>
      <c r="B453" s="27"/>
      <c r="C453" s="23" t="s">
        <v>667</v>
      </c>
      <c r="D453" s="48" t="s">
        <v>785</v>
      </c>
      <c r="E453" s="30" t="s">
        <v>669</v>
      </c>
      <c r="F453" s="30" t="s">
        <v>669</v>
      </c>
      <c r="G453" s="8">
        <v>10</v>
      </c>
      <c r="H453" s="8">
        <v>10</v>
      </c>
      <c r="I453" s="9"/>
      <c r="J453" s="9"/>
      <c r="K453" s="9"/>
    </row>
    <row r="454" s="1" customFormat="1" ht="15" customHeight="1" spans="1:11">
      <c r="A454" s="24"/>
      <c r="B454" s="29" t="s">
        <v>670</v>
      </c>
      <c r="C454" s="29" t="s">
        <v>671</v>
      </c>
      <c r="D454" s="25" t="s">
        <v>674</v>
      </c>
      <c r="E454" s="30" t="s">
        <v>673</v>
      </c>
      <c r="F454" s="31">
        <v>0.95</v>
      </c>
      <c r="G454" s="30">
        <v>10</v>
      </c>
      <c r="H454" s="30">
        <v>10</v>
      </c>
      <c r="I454" s="9"/>
      <c r="J454" s="9"/>
      <c r="K454" s="9"/>
    </row>
    <row r="455" s="1" customFormat="1" ht="15.9" customHeight="1" spans="1:11">
      <c r="A455" s="5" t="s">
        <v>675</v>
      </c>
      <c r="B455" s="5"/>
      <c r="C455" s="5"/>
      <c r="D455" s="5"/>
      <c r="E455" s="5"/>
      <c r="F455" s="5"/>
      <c r="G455" s="9">
        <v>100</v>
      </c>
      <c r="H455" s="9"/>
      <c r="I455" s="9"/>
      <c r="J455" s="9"/>
      <c r="K455" s="9"/>
    </row>
    <row r="456" s="1" customFormat="1" ht="15.9" customHeight="1" spans="1:11">
      <c r="A456" s="22" t="s">
        <v>676</v>
      </c>
      <c r="B456" s="33" t="s">
        <v>677</v>
      </c>
      <c r="C456" s="33"/>
      <c r="D456" s="33"/>
      <c r="E456" s="33"/>
      <c r="F456" s="33"/>
      <c r="G456" s="33"/>
      <c r="H456" s="33"/>
      <c r="I456" s="33"/>
      <c r="J456" s="33"/>
      <c r="K456" s="33"/>
    </row>
    <row r="457" s="1" customFormat="1" spans="1:11">
      <c r="A457" s="32"/>
      <c r="B457" s="33"/>
      <c r="C457" s="33"/>
      <c r="D457" s="33"/>
      <c r="E457" s="33"/>
      <c r="F457" s="33"/>
      <c r="G457" s="33"/>
      <c r="H457" s="33"/>
      <c r="I457" s="33"/>
      <c r="J457" s="33"/>
      <c r="K457" s="33"/>
    </row>
    <row r="458" s="1" customFormat="1" ht="15.9" customHeight="1" spans="1:11">
      <c r="A458" s="33" t="s">
        <v>678</v>
      </c>
      <c r="B458" s="33"/>
      <c r="C458" s="33"/>
      <c r="D458" s="33"/>
      <c r="E458" s="33"/>
      <c r="F458" s="33"/>
      <c r="G458" s="33"/>
      <c r="H458" s="33"/>
      <c r="I458" s="33"/>
      <c r="J458" s="33"/>
      <c r="K458" s="33"/>
    </row>
    <row r="459" s="1" customFormat="1" ht="14.4" customHeight="1" spans="1:11">
      <c r="A459" s="34" t="s">
        <v>679</v>
      </c>
      <c r="B459" s="35"/>
      <c r="C459" s="35"/>
      <c r="D459" s="35"/>
      <c r="E459" s="35"/>
      <c r="F459" s="35"/>
      <c r="G459" s="35"/>
      <c r="H459" s="35"/>
      <c r="I459" s="35"/>
      <c r="J459" s="35"/>
      <c r="K459" s="42"/>
    </row>
    <row r="460" s="1" customFormat="1" ht="52.8" customHeight="1" spans="1:11">
      <c r="A460" s="36"/>
      <c r="B460" s="37"/>
      <c r="C460" s="37"/>
      <c r="D460" s="37"/>
      <c r="E460" s="37"/>
      <c r="F460" s="37"/>
      <c r="G460" s="37"/>
      <c r="H460" s="37"/>
      <c r="I460" s="37"/>
      <c r="J460" s="37"/>
      <c r="K460" s="43"/>
    </row>
    <row r="461" s="1" customFormat="1" ht="14.4" customHeight="1" spans="1:11">
      <c r="A461" s="36"/>
      <c r="B461" s="37"/>
      <c r="C461" s="37"/>
      <c r="D461" s="37"/>
      <c r="E461" s="37"/>
      <c r="F461" s="37"/>
      <c r="G461" s="37"/>
      <c r="H461" s="37"/>
      <c r="I461" s="37"/>
      <c r="J461" s="37"/>
      <c r="K461" s="43"/>
    </row>
    <row r="462" s="1" customFormat="1" ht="39.6" customHeight="1" spans="1:11">
      <c r="A462" s="36"/>
      <c r="B462" s="37"/>
      <c r="C462" s="37"/>
      <c r="D462" s="37"/>
      <c r="E462" s="37"/>
      <c r="F462" s="37"/>
      <c r="G462" s="37"/>
      <c r="H462" s="37"/>
      <c r="I462" s="37"/>
      <c r="J462" s="37"/>
      <c r="K462" s="43"/>
    </row>
    <row r="463" s="1" customFormat="1" ht="39.6" customHeight="1" spans="1:11">
      <c r="A463" s="36"/>
      <c r="B463" s="37"/>
      <c r="C463" s="37"/>
      <c r="D463" s="37"/>
      <c r="E463" s="37"/>
      <c r="F463" s="37"/>
      <c r="G463" s="37"/>
      <c r="H463" s="37"/>
      <c r="I463" s="37"/>
      <c r="J463" s="37"/>
      <c r="K463" s="43"/>
    </row>
    <row r="464" s="1" customFormat="1" ht="43" customHeight="1" spans="1:11">
      <c r="A464" s="38"/>
      <c r="B464" s="39"/>
      <c r="C464" s="39"/>
      <c r="D464" s="39"/>
      <c r="E464" s="39"/>
      <c r="F464" s="39"/>
      <c r="G464" s="39"/>
      <c r="H464" s="39"/>
      <c r="I464" s="39"/>
      <c r="J464" s="39"/>
      <c r="K464" s="44"/>
    </row>
    <row r="465" s="1" customFormat="1" ht="29.25" spans="1:11">
      <c r="A465" s="2" t="s">
        <v>615</v>
      </c>
      <c r="B465" s="2"/>
      <c r="C465" s="2"/>
      <c r="D465" s="2"/>
      <c r="E465" s="2"/>
      <c r="F465" s="2"/>
      <c r="G465" s="2"/>
      <c r="H465" s="2"/>
      <c r="I465" s="2"/>
      <c r="J465" s="2"/>
      <c r="K465" s="2"/>
    </row>
    <row r="466" s="1" customFormat="1" ht="18.75" spans="1:11">
      <c r="A466" s="3" t="s">
        <v>616</v>
      </c>
      <c r="B466" s="3"/>
      <c r="C466" s="3"/>
      <c r="D466" s="3"/>
      <c r="E466" s="3"/>
      <c r="F466" s="3"/>
      <c r="G466" s="3"/>
      <c r="H466" s="3"/>
      <c r="I466" s="3"/>
      <c r="J466" s="3"/>
      <c r="K466" s="3"/>
    </row>
    <row r="467" s="1" customFormat="1" ht="14.25" spans="1:11">
      <c r="A467" s="4" t="s">
        <v>617</v>
      </c>
      <c r="B467" s="4"/>
      <c r="C467" s="4"/>
      <c r="D467" s="4"/>
      <c r="E467" s="4"/>
      <c r="F467" s="4"/>
      <c r="G467" s="4"/>
      <c r="H467" s="4"/>
      <c r="I467" s="4"/>
      <c r="J467" s="4"/>
      <c r="K467" s="4"/>
    </row>
    <row r="468" s="1" customFormat="1" ht="15.9" customHeight="1" spans="1:11">
      <c r="A468" s="5" t="s">
        <v>618</v>
      </c>
      <c r="B468" s="5"/>
      <c r="C468" s="5"/>
      <c r="D468" s="6" t="s">
        <v>786</v>
      </c>
      <c r="E468" s="7"/>
      <c r="F468" s="7"/>
      <c r="G468" s="7"/>
      <c r="H468" s="7"/>
      <c r="I468" s="7"/>
      <c r="J468" s="7"/>
      <c r="K468" s="7"/>
    </row>
    <row r="469" s="1" customFormat="1" ht="15.9" customHeight="1" spans="1:11">
      <c r="A469" s="5" t="s">
        <v>620</v>
      </c>
      <c r="B469" s="5"/>
      <c r="C469" s="5"/>
      <c r="D469" s="8" t="s">
        <v>621</v>
      </c>
      <c r="E469" s="9"/>
      <c r="F469" s="5" t="s">
        <v>622</v>
      </c>
      <c r="G469" s="8" t="s">
        <v>599</v>
      </c>
      <c r="H469" s="9"/>
      <c r="I469" s="9"/>
      <c r="J469" s="9"/>
      <c r="K469" s="9"/>
    </row>
    <row r="470" s="1" customFormat="1" ht="27.9" customHeight="1" spans="1:11">
      <c r="A470" s="10" t="s">
        <v>623</v>
      </c>
      <c r="B470" s="11"/>
      <c r="C470" s="12"/>
      <c r="D470" s="5" t="s">
        <v>624</v>
      </c>
      <c r="E470" s="5" t="s">
        <v>625</v>
      </c>
      <c r="F470" s="5" t="s">
        <v>626</v>
      </c>
      <c r="G470" s="5" t="s">
        <v>627</v>
      </c>
      <c r="H470" s="5"/>
      <c r="I470" s="5" t="s">
        <v>628</v>
      </c>
      <c r="J470" s="5" t="s">
        <v>629</v>
      </c>
      <c r="K470" s="5" t="s">
        <v>630</v>
      </c>
    </row>
    <row r="471" s="1" customFormat="1" ht="27.9" customHeight="1" spans="1:11">
      <c r="A471" s="13"/>
      <c r="B471" s="14"/>
      <c r="C471" s="15"/>
      <c r="D471" s="5" t="s">
        <v>631</v>
      </c>
      <c r="E471" s="9"/>
      <c r="F471" s="9">
        <v>196.57</v>
      </c>
      <c r="G471" s="9">
        <v>196.57</v>
      </c>
      <c r="H471" s="9"/>
      <c r="I471" s="9">
        <v>10</v>
      </c>
      <c r="J471" s="41">
        <v>1</v>
      </c>
      <c r="K471" s="9">
        <v>10</v>
      </c>
    </row>
    <row r="472" s="1" customFormat="1" ht="15.9" customHeight="1" spans="1:11">
      <c r="A472" s="13"/>
      <c r="B472" s="14"/>
      <c r="C472" s="15"/>
      <c r="D472" s="5" t="s">
        <v>632</v>
      </c>
      <c r="E472" s="9"/>
      <c r="F472" s="9">
        <v>196.57</v>
      </c>
      <c r="G472" s="9">
        <v>196.57</v>
      </c>
      <c r="H472" s="9"/>
      <c r="I472" s="9" t="s">
        <v>565</v>
      </c>
      <c r="J472" s="9" t="s">
        <v>565</v>
      </c>
      <c r="K472" s="9" t="s">
        <v>565</v>
      </c>
    </row>
    <row r="473" s="1" customFormat="1" ht="27.9" customHeight="1" spans="1:11">
      <c r="A473" s="13"/>
      <c r="B473" s="14"/>
      <c r="C473" s="15"/>
      <c r="D473" s="16" t="s">
        <v>633</v>
      </c>
      <c r="E473" s="9"/>
      <c r="F473" s="9"/>
      <c r="G473" s="9"/>
      <c r="H473" s="9"/>
      <c r="I473" s="9" t="s">
        <v>565</v>
      </c>
      <c r="J473" s="9" t="s">
        <v>565</v>
      </c>
      <c r="K473" s="9" t="s">
        <v>565</v>
      </c>
    </row>
    <row r="474" s="1" customFormat="1" ht="15.9" customHeight="1" spans="1:11">
      <c r="A474" s="13"/>
      <c r="B474" s="14"/>
      <c r="C474" s="15"/>
      <c r="D474" s="16" t="s">
        <v>634</v>
      </c>
      <c r="E474" s="9"/>
      <c r="F474" s="9"/>
      <c r="G474" s="9"/>
      <c r="H474" s="9"/>
      <c r="I474" s="9" t="s">
        <v>565</v>
      </c>
      <c r="J474" s="9" t="s">
        <v>565</v>
      </c>
      <c r="K474" s="9" t="s">
        <v>565</v>
      </c>
    </row>
    <row r="475" s="1" customFormat="1" ht="15.9" customHeight="1" spans="1:11">
      <c r="A475" s="17"/>
      <c r="B475" s="18"/>
      <c r="C475" s="19"/>
      <c r="D475" s="5" t="s">
        <v>635</v>
      </c>
      <c r="E475" s="9"/>
      <c r="F475" s="9">
        <v>196.57</v>
      </c>
      <c r="G475" s="9">
        <v>196.57</v>
      </c>
      <c r="H475" s="9"/>
      <c r="I475" s="9" t="s">
        <v>565</v>
      </c>
      <c r="J475" s="9" t="s">
        <v>565</v>
      </c>
      <c r="K475" s="9" t="s">
        <v>565</v>
      </c>
    </row>
    <row r="476" s="1" customFormat="1" ht="15.9" customHeight="1" spans="1:11">
      <c r="A476" s="5" t="s">
        <v>636</v>
      </c>
      <c r="B476" s="5" t="s">
        <v>637</v>
      </c>
      <c r="C476" s="5"/>
      <c r="D476" s="5"/>
      <c r="E476" s="5"/>
      <c r="F476" s="5" t="s">
        <v>638</v>
      </c>
      <c r="G476" s="5"/>
      <c r="H476" s="5"/>
      <c r="I476" s="5"/>
      <c r="J476" s="5"/>
      <c r="K476" s="5"/>
    </row>
    <row r="477" s="1" customFormat="1" ht="110" customHeight="1" spans="1:11">
      <c r="A477" s="5"/>
      <c r="B477" s="20" t="s">
        <v>787</v>
      </c>
      <c r="C477" s="21"/>
      <c r="D477" s="21"/>
      <c r="E477" s="21"/>
      <c r="F477" s="21" t="s">
        <v>788</v>
      </c>
      <c r="G477" s="21"/>
      <c r="H477" s="21"/>
      <c r="I477" s="21"/>
      <c r="J477" s="21"/>
      <c r="K477" s="21"/>
    </row>
    <row r="478" s="1" customFormat="1" ht="27.9" customHeight="1" spans="1:11">
      <c r="A478" s="22" t="s">
        <v>641</v>
      </c>
      <c r="B478" s="23" t="s">
        <v>642</v>
      </c>
      <c r="C478" s="23" t="s">
        <v>643</v>
      </c>
      <c r="D478" s="23" t="s">
        <v>644</v>
      </c>
      <c r="E478" s="23" t="s">
        <v>645</v>
      </c>
      <c r="F478" s="23" t="s">
        <v>646</v>
      </c>
      <c r="G478" s="23" t="s">
        <v>628</v>
      </c>
      <c r="H478" s="23" t="s">
        <v>630</v>
      </c>
      <c r="I478" s="5" t="s">
        <v>647</v>
      </c>
      <c r="J478" s="5"/>
      <c r="K478" s="5"/>
    </row>
    <row r="479" s="1" customFormat="1" ht="15" customHeight="1" spans="1:11">
      <c r="A479" s="24"/>
      <c r="B479" s="23" t="s">
        <v>648</v>
      </c>
      <c r="C479" s="23" t="s">
        <v>649</v>
      </c>
      <c r="D479" s="25" t="s">
        <v>789</v>
      </c>
      <c r="E479" s="8">
        <v>2477</v>
      </c>
      <c r="F479" s="8">
        <v>2477</v>
      </c>
      <c r="G479" s="30">
        <v>15</v>
      </c>
      <c r="H479" s="30">
        <v>15</v>
      </c>
      <c r="I479" s="9"/>
      <c r="J479" s="9"/>
      <c r="K479" s="9"/>
    </row>
    <row r="480" s="1" customFormat="1" ht="15" customHeight="1" spans="1:11">
      <c r="A480" s="24"/>
      <c r="B480" s="23"/>
      <c r="C480" s="23" t="s">
        <v>651</v>
      </c>
      <c r="D480" s="48" t="s">
        <v>790</v>
      </c>
      <c r="E480" s="49" t="s">
        <v>673</v>
      </c>
      <c r="F480" s="49">
        <v>1</v>
      </c>
      <c r="G480" s="30">
        <v>15</v>
      </c>
      <c r="H480" s="30">
        <v>15</v>
      </c>
      <c r="I480" s="9"/>
      <c r="J480" s="9"/>
      <c r="K480" s="9"/>
    </row>
    <row r="481" s="1" customFormat="1" ht="15" customHeight="1" spans="1:11">
      <c r="A481" s="24"/>
      <c r="B481" s="23"/>
      <c r="C481" s="23" t="s">
        <v>653</v>
      </c>
      <c r="D481" s="48" t="s">
        <v>791</v>
      </c>
      <c r="E481" s="30" t="s">
        <v>673</v>
      </c>
      <c r="F481" s="49">
        <v>1</v>
      </c>
      <c r="G481" s="30">
        <v>10</v>
      </c>
      <c r="H481" s="30">
        <v>10</v>
      </c>
      <c r="I481" s="9"/>
      <c r="J481" s="9"/>
      <c r="K481" s="9"/>
    </row>
    <row r="482" s="1" customFormat="1" ht="15" customHeight="1" spans="1:11">
      <c r="A482" s="24"/>
      <c r="B482" s="23"/>
      <c r="C482" s="23" t="s">
        <v>655</v>
      </c>
      <c r="D482" s="48" t="s">
        <v>792</v>
      </c>
      <c r="E482" s="30" t="s">
        <v>793</v>
      </c>
      <c r="F482" s="30" t="s">
        <v>793</v>
      </c>
      <c r="G482" s="30">
        <v>10</v>
      </c>
      <c r="H482" s="30">
        <v>10</v>
      </c>
      <c r="I482" s="9"/>
      <c r="J482" s="9"/>
      <c r="K482" s="9"/>
    </row>
    <row r="483" s="1" customFormat="1" ht="15" customHeight="1" spans="1:11">
      <c r="A483" s="24"/>
      <c r="B483" s="27" t="s">
        <v>662</v>
      </c>
      <c r="C483" s="27" t="s">
        <v>663</v>
      </c>
      <c r="D483" s="25" t="s">
        <v>664</v>
      </c>
      <c r="E483" s="26">
        <v>1</v>
      </c>
      <c r="F483" s="26">
        <v>1</v>
      </c>
      <c r="G483" s="8">
        <v>10</v>
      </c>
      <c r="H483" s="8">
        <v>10</v>
      </c>
      <c r="I483" s="9"/>
      <c r="J483" s="9"/>
      <c r="K483" s="9"/>
    </row>
    <row r="484" s="1" customFormat="1" ht="15" customHeight="1" spans="1:11">
      <c r="A484" s="24"/>
      <c r="B484" s="27"/>
      <c r="C484" s="28"/>
      <c r="D484" s="48" t="s">
        <v>665</v>
      </c>
      <c r="E484" s="30" t="s">
        <v>666</v>
      </c>
      <c r="F484" s="30" t="s">
        <v>666</v>
      </c>
      <c r="G484" s="30">
        <v>10</v>
      </c>
      <c r="H484" s="30">
        <v>10</v>
      </c>
      <c r="I484" s="9"/>
      <c r="J484" s="9"/>
      <c r="K484" s="9"/>
    </row>
    <row r="485" s="1" customFormat="1" ht="15" customHeight="1" spans="1:11">
      <c r="A485" s="24"/>
      <c r="B485" s="27"/>
      <c r="C485" s="23" t="s">
        <v>667</v>
      </c>
      <c r="D485" s="25" t="s">
        <v>668</v>
      </c>
      <c r="E485" s="8" t="s">
        <v>669</v>
      </c>
      <c r="F485" s="8" t="s">
        <v>669</v>
      </c>
      <c r="G485" s="8">
        <v>10</v>
      </c>
      <c r="H485" s="8">
        <v>10</v>
      </c>
      <c r="I485" s="9"/>
      <c r="J485" s="9"/>
      <c r="K485" s="9"/>
    </row>
    <row r="486" s="1" customFormat="1" ht="15" customHeight="1" spans="1:11">
      <c r="A486" s="24"/>
      <c r="B486" s="29" t="s">
        <v>670</v>
      </c>
      <c r="C486" s="29" t="s">
        <v>671</v>
      </c>
      <c r="D486" s="25" t="s">
        <v>672</v>
      </c>
      <c r="E486" s="30" t="s">
        <v>673</v>
      </c>
      <c r="F486" s="31">
        <v>0.95</v>
      </c>
      <c r="G486" s="30">
        <v>5</v>
      </c>
      <c r="H486" s="30">
        <v>5</v>
      </c>
      <c r="I486" s="9"/>
      <c r="J486" s="9"/>
      <c r="K486" s="9"/>
    </row>
    <row r="487" s="1" customFormat="1" ht="15" customHeight="1" spans="1:11">
      <c r="A487" s="32"/>
      <c r="B487" s="28"/>
      <c r="C487" s="28"/>
      <c r="D487" s="20" t="s">
        <v>674</v>
      </c>
      <c r="E487" s="30" t="s">
        <v>673</v>
      </c>
      <c r="F487" s="31">
        <v>0.95</v>
      </c>
      <c r="G487" s="30">
        <v>5</v>
      </c>
      <c r="H487" s="30">
        <v>5</v>
      </c>
      <c r="I487" s="9"/>
      <c r="J487" s="9"/>
      <c r="K487" s="9"/>
    </row>
    <row r="488" s="1" customFormat="1" ht="15.9" customHeight="1" spans="1:11">
      <c r="A488" s="5" t="s">
        <v>675</v>
      </c>
      <c r="B488" s="5"/>
      <c r="C488" s="5"/>
      <c r="D488" s="5"/>
      <c r="E488" s="5"/>
      <c r="F488" s="5"/>
      <c r="G488" s="9">
        <v>100</v>
      </c>
      <c r="H488" s="9"/>
      <c r="I488" s="9"/>
      <c r="J488" s="9"/>
      <c r="K488" s="9"/>
    </row>
    <row r="489" s="1" customFormat="1" ht="15.9" customHeight="1" spans="1:11">
      <c r="A489" s="22" t="s">
        <v>676</v>
      </c>
      <c r="B489" s="33" t="s">
        <v>677</v>
      </c>
      <c r="C489" s="33"/>
      <c r="D489" s="33"/>
      <c r="E489" s="33"/>
      <c r="F489" s="33"/>
      <c r="G489" s="33"/>
      <c r="H489" s="33"/>
      <c r="I489" s="33"/>
      <c r="J489" s="33"/>
      <c r="K489" s="33"/>
    </row>
    <row r="490" s="1" customFormat="1" spans="1:11">
      <c r="A490" s="32"/>
      <c r="B490" s="33"/>
      <c r="C490" s="33"/>
      <c r="D490" s="33"/>
      <c r="E490" s="33"/>
      <c r="F490" s="33"/>
      <c r="G490" s="33"/>
      <c r="H490" s="33"/>
      <c r="I490" s="33"/>
      <c r="J490" s="33"/>
      <c r="K490" s="33"/>
    </row>
    <row r="491" s="1" customFormat="1" ht="15.9" customHeight="1" spans="1:11">
      <c r="A491" s="33" t="s">
        <v>678</v>
      </c>
      <c r="B491" s="33"/>
      <c r="C491" s="33"/>
      <c r="D491" s="33"/>
      <c r="E491" s="33"/>
      <c r="F491" s="33"/>
      <c r="G491" s="33"/>
      <c r="H491" s="33"/>
      <c r="I491" s="33"/>
      <c r="J491" s="33"/>
      <c r="K491" s="33"/>
    </row>
    <row r="492" s="1" customFormat="1" ht="14.4" customHeight="1" spans="1:11">
      <c r="A492" s="34" t="s">
        <v>679</v>
      </c>
      <c r="B492" s="35"/>
      <c r="C492" s="35"/>
      <c r="D492" s="35"/>
      <c r="E492" s="35"/>
      <c r="F492" s="35"/>
      <c r="G492" s="35"/>
      <c r="H492" s="35"/>
      <c r="I492" s="35"/>
      <c r="J492" s="35"/>
      <c r="K492" s="42"/>
    </row>
    <row r="493" s="1" customFormat="1" ht="52.8" customHeight="1" spans="1:11">
      <c r="A493" s="36"/>
      <c r="B493" s="37"/>
      <c r="C493" s="37"/>
      <c r="D493" s="37"/>
      <c r="E493" s="37"/>
      <c r="F493" s="37"/>
      <c r="G493" s="37"/>
      <c r="H493" s="37"/>
      <c r="I493" s="37"/>
      <c r="J493" s="37"/>
      <c r="K493" s="43"/>
    </row>
    <row r="494" s="1" customFormat="1" ht="14.4" customHeight="1" spans="1:11">
      <c r="A494" s="36"/>
      <c r="B494" s="37"/>
      <c r="C494" s="37"/>
      <c r="D494" s="37"/>
      <c r="E494" s="37"/>
      <c r="F494" s="37"/>
      <c r="G494" s="37"/>
      <c r="H494" s="37"/>
      <c r="I494" s="37"/>
      <c r="J494" s="37"/>
      <c r="K494" s="43"/>
    </row>
    <row r="495" s="1" customFormat="1" ht="39.6" customHeight="1" spans="1:11">
      <c r="A495" s="36"/>
      <c r="B495" s="37"/>
      <c r="C495" s="37"/>
      <c r="D495" s="37"/>
      <c r="E495" s="37"/>
      <c r="F495" s="37"/>
      <c r="G495" s="37"/>
      <c r="H495" s="37"/>
      <c r="I495" s="37"/>
      <c r="J495" s="37"/>
      <c r="K495" s="43"/>
    </row>
    <row r="496" s="1" customFormat="1" ht="39.6" customHeight="1" spans="1:11">
      <c r="A496" s="36"/>
      <c r="B496" s="37"/>
      <c r="C496" s="37"/>
      <c r="D496" s="37"/>
      <c r="E496" s="37"/>
      <c r="F496" s="37"/>
      <c r="G496" s="37"/>
      <c r="H496" s="37"/>
      <c r="I496" s="37"/>
      <c r="J496" s="37"/>
      <c r="K496" s="43"/>
    </row>
    <row r="497" s="1" customFormat="1" ht="43" customHeight="1" spans="1:11">
      <c r="A497" s="38"/>
      <c r="B497" s="39"/>
      <c r="C497" s="39"/>
      <c r="D497" s="39"/>
      <c r="E497" s="39"/>
      <c r="F497" s="39"/>
      <c r="G497" s="39"/>
      <c r="H497" s="39"/>
      <c r="I497" s="39"/>
      <c r="J497" s="39"/>
      <c r="K497" s="44"/>
    </row>
  </sheetData>
  <mergeCells count="629">
    <mergeCell ref="A1:K1"/>
    <mergeCell ref="A2:K2"/>
    <mergeCell ref="A3:K3"/>
    <mergeCell ref="A4:C4"/>
    <mergeCell ref="D4:K4"/>
    <mergeCell ref="A5:C5"/>
    <mergeCell ref="D5:E5"/>
    <mergeCell ref="G5:K5"/>
    <mergeCell ref="G6:H6"/>
    <mergeCell ref="G7:H7"/>
    <mergeCell ref="G8:H8"/>
    <mergeCell ref="G9:H9"/>
    <mergeCell ref="G10:H10"/>
    <mergeCell ref="G11:H11"/>
    <mergeCell ref="B12:E12"/>
    <mergeCell ref="F12:K12"/>
    <mergeCell ref="B13:E13"/>
    <mergeCell ref="F13:K13"/>
    <mergeCell ref="I14:K14"/>
    <mergeCell ref="I15:K15"/>
    <mergeCell ref="I16:K16"/>
    <mergeCell ref="I17:K17"/>
    <mergeCell ref="I18:K18"/>
    <mergeCell ref="I19:K19"/>
    <mergeCell ref="I20:K20"/>
    <mergeCell ref="I21:K21"/>
    <mergeCell ref="I22:K22"/>
    <mergeCell ref="I23:K23"/>
    <mergeCell ref="I24:K24"/>
    <mergeCell ref="I25:K25"/>
    <mergeCell ref="A26:F26"/>
    <mergeCell ref="G26:K26"/>
    <mergeCell ref="A29:K29"/>
    <mergeCell ref="A36:K36"/>
    <mergeCell ref="A37:K37"/>
    <mergeCell ref="A38:K38"/>
    <mergeCell ref="A39:C39"/>
    <mergeCell ref="D39:K39"/>
    <mergeCell ref="A40:C40"/>
    <mergeCell ref="D40:E40"/>
    <mergeCell ref="G40:K40"/>
    <mergeCell ref="G41:H41"/>
    <mergeCell ref="G42:H42"/>
    <mergeCell ref="G43:H43"/>
    <mergeCell ref="G44:H44"/>
    <mergeCell ref="G45:H45"/>
    <mergeCell ref="G46:H46"/>
    <mergeCell ref="B47:E47"/>
    <mergeCell ref="F47:K47"/>
    <mergeCell ref="B48:E48"/>
    <mergeCell ref="F48:K48"/>
    <mergeCell ref="I49:K49"/>
    <mergeCell ref="I50:K50"/>
    <mergeCell ref="I51:K51"/>
    <mergeCell ref="I52:K52"/>
    <mergeCell ref="I53:K53"/>
    <mergeCell ref="I54:K54"/>
    <mergeCell ref="I55:K55"/>
    <mergeCell ref="I56:K56"/>
    <mergeCell ref="I57:K57"/>
    <mergeCell ref="I58:K58"/>
    <mergeCell ref="I59:K59"/>
    <mergeCell ref="I60:K60"/>
    <mergeCell ref="A61:F61"/>
    <mergeCell ref="G61:K61"/>
    <mergeCell ref="A64:K64"/>
    <mergeCell ref="A71:K71"/>
    <mergeCell ref="A72:K72"/>
    <mergeCell ref="A73:K73"/>
    <mergeCell ref="A74:C74"/>
    <mergeCell ref="D74:K74"/>
    <mergeCell ref="A75:C75"/>
    <mergeCell ref="D75:E75"/>
    <mergeCell ref="G75:K75"/>
    <mergeCell ref="G76:H76"/>
    <mergeCell ref="G77:H77"/>
    <mergeCell ref="G78:H78"/>
    <mergeCell ref="G79:H79"/>
    <mergeCell ref="G80:H80"/>
    <mergeCell ref="G81:H81"/>
    <mergeCell ref="B82:E82"/>
    <mergeCell ref="F82:K82"/>
    <mergeCell ref="B83:E83"/>
    <mergeCell ref="F83:K83"/>
    <mergeCell ref="I84:K84"/>
    <mergeCell ref="I85:K85"/>
    <mergeCell ref="I86:K86"/>
    <mergeCell ref="I87:K87"/>
    <mergeCell ref="I88:K88"/>
    <mergeCell ref="I89:K89"/>
    <mergeCell ref="I90:K90"/>
    <mergeCell ref="I91:K91"/>
    <mergeCell ref="I92:K92"/>
    <mergeCell ref="I93:K93"/>
    <mergeCell ref="A94:F94"/>
    <mergeCell ref="G94:K94"/>
    <mergeCell ref="A97:K97"/>
    <mergeCell ref="A104:K104"/>
    <mergeCell ref="A105:K105"/>
    <mergeCell ref="A106:K106"/>
    <mergeCell ref="A107:C107"/>
    <mergeCell ref="D107:K107"/>
    <mergeCell ref="A108:C108"/>
    <mergeCell ref="D108:E108"/>
    <mergeCell ref="G108:K108"/>
    <mergeCell ref="G109:H109"/>
    <mergeCell ref="G110:H110"/>
    <mergeCell ref="G111:H111"/>
    <mergeCell ref="G112:H112"/>
    <mergeCell ref="G113:H113"/>
    <mergeCell ref="G114:H114"/>
    <mergeCell ref="B115:E115"/>
    <mergeCell ref="F115:K115"/>
    <mergeCell ref="B116:E116"/>
    <mergeCell ref="F116:K116"/>
    <mergeCell ref="I117:K117"/>
    <mergeCell ref="I118:K118"/>
    <mergeCell ref="I119:K119"/>
    <mergeCell ref="I120:K120"/>
    <mergeCell ref="I121:K121"/>
    <mergeCell ref="I122:K122"/>
    <mergeCell ref="I123:K123"/>
    <mergeCell ref="I124:K124"/>
    <mergeCell ref="I125:K125"/>
    <mergeCell ref="I126:K126"/>
    <mergeCell ref="A127:F127"/>
    <mergeCell ref="G127:K127"/>
    <mergeCell ref="A130:K130"/>
    <mergeCell ref="A137:K137"/>
    <mergeCell ref="A138:K138"/>
    <mergeCell ref="A139:K139"/>
    <mergeCell ref="A140:C140"/>
    <mergeCell ref="D140:K140"/>
    <mergeCell ref="A141:C141"/>
    <mergeCell ref="D141:E141"/>
    <mergeCell ref="G141:K141"/>
    <mergeCell ref="G142:H142"/>
    <mergeCell ref="G143:H143"/>
    <mergeCell ref="G144:H144"/>
    <mergeCell ref="G145:H145"/>
    <mergeCell ref="G146:H146"/>
    <mergeCell ref="G147:H147"/>
    <mergeCell ref="B148:E148"/>
    <mergeCell ref="F148:K148"/>
    <mergeCell ref="B149:E149"/>
    <mergeCell ref="F149:K149"/>
    <mergeCell ref="I150:K150"/>
    <mergeCell ref="I151:K151"/>
    <mergeCell ref="I152:K152"/>
    <mergeCell ref="I153:K153"/>
    <mergeCell ref="I154:K154"/>
    <mergeCell ref="I155:K155"/>
    <mergeCell ref="I156:K156"/>
    <mergeCell ref="I157:K157"/>
    <mergeCell ref="I158:K158"/>
    <mergeCell ref="I159:K159"/>
    <mergeCell ref="I160:K160"/>
    <mergeCell ref="A161:F161"/>
    <mergeCell ref="G161:K161"/>
    <mergeCell ref="A164:K164"/>
    <mergeCell ref="A171:K171"/>
    <mergeCell ref="A172:K172"/>
    <mergeCell ref="A173:K173"/>
    <mergeCell ref="A174:C174"/>
    <mergeCell ref="D174:K174"/>
    <mergeCell ref="A175:C175"/>
    <mergeCell ref="D175:E175"/>
    <mergeCell ref="G175:K175"/>
    <mergeCell ref="G176:H176"/>
    <mergeCell ref="G177:H177"/>
    <mergeCell ref="G178:H178"/>
    <mergeCell ref="G179:H179"/>
    <mergeCell ref="G180:H180"/>
    <mergeCell ref="G181:H181"/>
    <mergeCell ref="B182:E182"/>
    <mergeCell ref="F182:K182"/>
    <mergeCell ref="B183:E183"/>
    <mergeCell ref="F183:K183"/>
    <mergeCell ref="I184:K184"/>
    <mergeCell ref="I185:K185"/>
    <mergeCell ref="I186:K186"/>
    <mergeCell ref="I187:K187"/>
    <mergeCell ref="I188:K188"/>
    <mergeCell ref="I189:K189"/>
    <mergeCell ref="I190:K190"/>
    <mergeCell ref="I191:K191"/>
    <mergeCell ref="I192:K192"/>
    <mergeCell ref="I193:K193"/>
    <mergeCell ref="I194:K194"/>
    <mergeCell ref="A195:F195"/>
    <mergeCell ref="G195:K195"/>
    <mergeCell ref="A198:K198"/>
    <mergeCell ref="A205:K205"/>
    <mergeCell ref="A206:K206"/>
    <mergeCell ref="A207:K207"/>
    <mergeCell ref="A208:C208"/>
    <mergeCell ref="D208:K208"/>
    <mergeCell ref="A209:C209"/>
    <mergeCell ref="D209:E209"/>
    <mergeCell ref="G209:K209"/>
    <mergeCell ref="G210:H210"/>
    <mergeCell ref="G211:H211"/>
    <mergeCell ref="G212:H212"/>
    <mergeCell ref="G213:H213"/>
    <mergeCell ref="G214:H214"/>
    <mergeCell ref="G215:H215"/>
    <mergeCell ref="B216:E216"/>
    <mergeCell ref="F216:K216"/>
    <mergeCell ref="B217:E217"/>
    <mergeCell ref="F217:K217"/>
    <mergeCell ref="I218:K218"/>
    <mergeCell ref="I219:K219"/>
    <mergeCell ref="I220:K220"/>
    <mergeCell ref="I221:K221"/>
    <mergeCell ref="I222:K222"/>
    <mergeCell ref="I223:K223"/>
    <mergeCell ref="I224:K224"/>
    <mergeCell ref="I225:K225"/>
    <mergeCell ref="I226:K226"/>
    <mergeCell ref="I227:K227"/>
    <mergeCell ref="A228:F228"/>
    <mergeCell ref="G228:K228"/>
    <mergeCell ref="A231:K231"/>
    <mergeCell ref="A238:K238"/>
    <mergeCell ref="A239:K239"/>
    <mergeCell ref="A240:K240"/>
    <mergeCell ref="A241:C241"/>
    <mergeCell ref="D241:K241"/>
    <mergeCell ref="A242:C242"/>
    <mergeCell ref="D242:E242"/>
    <mergeCell ref="G242:K242"/>
    <mergeCell ref="G243:H243"/>
    <mergeCell ref="G244:H244"/>
    <mergeCell ref="G245:H245"/>
    <mergeCell ref="G246:H246"/>
    <mergeCell ref="G247:H247"/>
    <mergeCell ref="G248:H248"/>
    <mergeCell ref="B249:E249"/>
    <mergeCell ref="F249:K249"/>
    <mergeCell ref="B250:E250"/>
    <mergeCell ref="F250:K250"/>
    <mergeCell ref="I251:K251"/>
    <mergeCell ref="I252:K252"/>
    <mergeCell ref="I253:K253"/>
    <mergeCell ref="I254:K254"/>
    <mergeCell ref="I255:K255"/>
    <mergeCell ref="I256:K256"/>
    <mergeCell ref="I257:K257"/>
    <mergeCell ref="I258:K258"/>
    <mergeCell ref="I259:K259"/>
    <mergeCell ref="I260:K260"/>
    <mergeCell ref="A261:F261"/>
    <mergeCell ref="G261:K261"/>
    <mergeCell ref="A264:K264"/>
    <mergeCell ref="A271:K271"/>
    <mergeCell ref="A272:K272"/>
    <mergeCell ref="A273:K273"/>
    <mergeCell ref="A274:C274"/>
    <mergeCell ref="D274:K274"/>
    <mergeCell ref="A275:C275"/>
    <mergeCell ref="D275:E275"/>
    <mergeCell ref="G275:K275"/>
    <mergeCell ref="G276:H276"/>
    <mergeCell ref="G277:H277"/>
    <mergeCell ref="G278:H278"/>
    <mergeCell ref="G279:H279"/>
    <mergeCell ref="G280:H280"/>
    <mergeCell ref="G281:H281"/>
    <mergeCell ref="B282:E282"/>
    <mergeCell ref="F282:K282"/>
    <mergeCell ref="B283:E283"/>
    <mergeCell ref="F283:K283"/>
    <mergeCell ref="I284:K284"/>
    <mergeCell ref="I285:K285"/>
    <mergeCell ref="I286:K286"/>
    <mergeCell ref="I287:K287"/>
    <mergeCell ref="I288:K288"/>
    <mergeCell ref="I289:K289"/>
    <mergeCell ref="I290:K290"/>
    <mergeCell ref="I291:K291"/>
    <mergeCell ref="I292:K292"/>
    <mergeCell ref="I293:K293"/>
    <mergeCell ref="A294:F294"/>
    <mergeCell ref="G294:K294"/>
    <mergeCell ref="A297:K297"/>
    <mergeCell ref="A304:K304"/>
    <mergeCell ref="A305:K305"/>
    <mergeCell ref="A306:K306"/>
    <mergeCell ref="A307:C307"/>
    <mergeCell ref="D307:K307"/>
    <mergeCell ref="A308:C308"/>
    <mergeCell ref="D308:E308"/>
    <mergeCell ref="G308:K308"/>
    <mergeCell ref="G309:H309"/>
    <mergeCell ref="G310:H310"/>
    <mergeCell ref="G311:H311"/>
    <mergeCell ref="G312:H312"/>
    <mergeCell ref="G313:H313"/>
    <mergeCell ref="G314:H314"/>
    <mergeCell ref="B315:E315"/>
    <mergeCell ref="F315:K315"/>
    <mergeCell ref="B316:E316"/>
    <mergeCell ref="F316:K316"/>
    <mergeCell ref="I317:K317"/>
    <mergeCell ref="I318:K318"/>
    <mergeCell ref="I319:K319"/>
    <mergeCell ref="I320:K320"/>
    <mergeCell ref="I321:K321"/>
    <mergeCell ref="I322:K322"/>
    <mergeCell ref="I323:K323"/>
    <mergeCell ref="I324:K324"/>
    <mergeCell ref="I325:K325"/>
    <mergeCell ref="I326:K326"/>
    <mergeCell ref="A327:F327"/>
    <mergeCell ref="G327:K327"/>
    <mergeCell ref="A330:K330"/>
    <mergeCell ref="A337:K337"/>
    <mergeCell ref="A338:K338"/>
    <mergeCell ref="A339:K339"/>
    <mergeCell ref="A340:C340"/>
    <mergeCell ref="D340:K340"/>
    <mergeCell ref="A341:C341"/>
    <mergeCell ref="D341:E341"/>
    <mergeCell ref="G341:K341"/>
    <mergeCell ref="G342:H342"/>
    <mergeCell ref="G343:H343"/>
    <mergeCell ref="G344:H344"/>
    <mergeCell ref="G345:H345"/>
    <mergeCell ref="G346:H346"/>
    <mergeCell ref="G347:H347"/>
    <mergeCell ref="B348:E348"/>
    <mergeCell ref="F348:K348"/>
    <mergeCell ref="B349:E349"/>
    <mergeCell ref="F349:K349"/>
    <mergeCell ref="I350:K350"/>
    <mergeCell ref="I351:K351"/>
    <mergeCell ref="I352:K352"/>
    <mergeCell ref="I353:K353"/>
    <mergeCell ref="I354:K354"/>
    <mergeCell ref="I355:K355"/>
    <mergeCell ref="I356:K356"/>
    <mergeCell ref="I357:K357"/>
    <mergeCell ref="I358:K358"/>
    <mergeCell ref="A359:F359"/>
    <mergeCell ref="G359:K359"/>
    <mergeCell ref="A362:K362"/>
    <mergeCell ref="A369:K369"/>
    <mergeCell ref="A370:K370"/>
    <mergeCell ref="A371:K371"/>
    <mergeCell ref="A372:C372"/>
    <mergeCell ref="D372:K372"/>
    <mergeCell ref="A373:C373"/>
    <mergeCell ref="D373:E373"/>
    <mergeCell ref="G373:K373"/>
    <mergeCell ref="G374:H374"/>
    <mergeCell ref="G375:H375"/>
    <mergeCell ref="G376:H376"/>
    <mergeCell ref="G377:H377"/>
    <mergeCell ref="G378:H378"/>
    <mergeCell ref="G379:H379"/>
    <mergeCell ref="B380:E380"/>
    <mergeCell ref="F380:K380"/>
    <mergeCell ref="B381:E381"/>
    <mergeCell ref="F381:K381"/>
    <mergeCell ref="I382:K382"/>
    <mergeCell ref="I383:K383"/>
    <mergeCell ref="I384:K384"/>
    <mergeCell ref="I385:K385"/>
    <mergeCell ref="I386:K386"/>
    <mergeCell ref="I387:K387"/>
    <mergeCell ref="I388:K388"/>
    <mergeCell ref="I389:K389"/>
    <mergeCell ref="I390:K390"/>
    <mergeCell ref="A391:F391"/>
    <mergeCell ref="G391:K391"/>
    <mergeCell ref="A394:K394"/>
    <mergeCell ref="A401:K401"/>
    <mergeCell ref="A402:K402"/>
    <mergeCell ref="A403:K403"/>
    <mergeCell ref="A404:C404"/>
    <mergeCell ref="D404:K404"/>
    <mergeCell ref="A405:C405"/>
    <mergeCell ref="D405:E405"/>
    <mergeCell ref="G405:K405"/>
    <mergeCell ref="G406:H406"/>
    <mergeCell ref="G407:H407"/>
    <mergeCell ref="G408:H408"/>
    <mergeCell ref="G409:H409"/>
    <mergeCell ref="G410:H410"/>
    <mergeCell ref="G411:H411"/>
    <mergeCell ref="B412:E412"/>
    <mergeCell ref="F412:K412"/>
    <mergeCell ref="B413:E413"/>
    <mergeCell ref="F413:K413"/>
    <mergeCell ref="I414:K414"/>
    <mergeCell ref="I415:K415"/>
    <mergeCell ref="I416:K416"/>
    <mergeCell ref="I417:K417"/>
    <mergeCell ref="I418:K418"/>
    <mergeCell ref="I419:K419"/>
    <mergeCell ref="I420:K420"/>
    <mergeCell ref="I421:K421"/>
    <mergeCell ref="I422:K422"/>
    <mergeCell ref="A423:F423"/>
    <mergeCell ref="G423:K423"/>
    <mergeCell ref="A426:K426"/>
    <mergeCell ref="A433:K433"/>
    <mergeCell ref="A434:K434"/>
    <mergeCell ref="A435:K435"/>
    <mergeCell ref="A436:C436"/>
    <mergeCell ref="D436:K436"/>
    <mergeCell ref="A437:C437"/>
    <mergeCell ref="D437:E437"/>
    <mergeCell ref="G437:K437"/>
    <mergeCell ref="G438:H438"/>
    <mergeCell ref="G439:H439"/>
    <mergeCell ref="G440:H440"/>
    <mergeCell ref="G441:H441"/>
    <mergeCell ref="G442:H442"/>
    <mergeCell ref="G443:H443"/>
    <mergeCell ref="B444:E444"/>
    <mergeCell ref="F444:K444"/>
    <mergeCell ref="B445:E445"/>
    <mergeCell ref="F445:K445"/>
    <mergeCell ref="I446:K446"/>
    <mergeCell ref="I447:K447"/>
    <mergeCell ref="I448:K448"/>
    <mergeCell ref="I449:K449"/>
    <mergeCell ref="I450:K450"/>
    <mergeCell ref="I451:K451"/>
    <mergeCell ref="I452:K452"/>
    <mergeCell ref="I453:K453"/>
    <mergeCell ref="I454:K454"/>
    <mergeCell ref="A455:F455"/>
    <mergeCell ref="G455:K455"/>
    <mergeCell ref="A458:K458"/>
    <mergeCell ref="A465:K465"/>
    <mergeCell ref="A466:K466"/>
    <mergeCell ref="A467:K467"/>
    <mergeCell ref="A468:C468"/>
    <mergeCell ref="D468:K468"/>
    <mergeCell ref="A469:C469"/>
    <mergeCell ref="D469:E469"/>
    <mergeCell ref="G469:K469"/>
    <mergeCell ref="G470:H470"/>
    <mergeCell ref="G471:H471"/>
    <mergeCell ref="G472:H472"/>
    <mergeCell ref="G473:H473"/>
    <mergeCell ref="G474:H474"/>
    <mergeCell ref="G475:H475"/>
    <mergeCell ref="B476:E476"/>
    <mergeCell ref="F476:K476"/>
    <mergeCell ref="B477:E477"/>
    <mergeCell ref="F477:K477"/>
    <mergeCell ref="I478:K478"/>
    <mergeCell ref="I479:K479"/>
    <mergeCell ref="I480:K480"/>
    <mergeCell ref="I481:K481"/>
    <mergeCell ref="I482:K482"/>
    <mergeCell ref="I483:K483"/>
    <mergeCell ref="I484:K484"/>
    <mergeCell ref="I485:K485"/>
    <mergeCell ref="I486:K486"/>
    <mergeCell ref="I487:K487"/>
    <mergeCell ref="A488:F488"/>
    <mergeCell ref="G488:K488"/>
    <mergeCell ref="A491:K491"/>
    <mergeCell ref="A12:A13"/>
    <mergeCell ref="A14:A25"/>
    <mergeCell ref="A27:A28"/>
    <mergeCell ref="A47:A48"/>
    <mergeCell ref="A49:A60"/>
    <mergeCell ref="A62:A63"/>
    <mergeCell ref="A82:A83"/>
    <mergeCell ref="A84:A93"/>
    <mergeCell ref="A95:A96"/>
    <mergeCell ref="A115:A116"/>
    <mergeCell ref="A117:A126"/>
    <mergeCell ref="A128:A129"/>
    <mergeCell ref="A148:A149"/>
    <mergeCell ref="A150:A160"/>
    <mergeCell ref="A162:A163"/>
    <mergeCell ref="A182:A183"/>
    <mergeCell ref="A184:A194"/>
    <mergeCell ref="A196:A197"/>
    <mergeCell ref="A216:A217"/>
    <mergeCell ref="A218:A227"/>
    <mergeCell ref="A229:A230"/>
    <mergeCell ref="A249:A250"/>
    <mergeCell ref="A251:A260"/>
    <mergeCell ref="A262:A263"/>
    <mergeCell ref="A282:A283"/>
    <mergeCell ref="A284:A293"/>
    <mergeCell ref="A295:A296"/>
    <mergeCell ref="A315:A316"/>
    <mergeCell ref="A317:A326"/>
    <mergeCell ref="A328:A329"/>
    <mergeCell ref="A348:A349"/>
    <mergeCell ref="A350:A358"/>
    <mergeCell ref="A360:A361"/>
    <mergeCell ref="A380:A381"/>
    <mergeCell ref="A382:A390"/>
    <mergeCell ref="A392:A393"/>
    <mergeCell ref="A412:A413"/>
    <mergeCell ref="A414:A422"/>
    <mergeCell ref="A424:A425"/>
    <mergeCell ref="A444:A445"/>
    <mergeCell ref="A446:A454"/>
    <mergeCell ref="A456:A457"/>
    <mergeCell ref="A476:A477"/>
    <mergeCell ref="A478:A487"/>
    <mergeCell ref="A489:A490"/>
    <mergeCell ref="B15:B20"/>
    <mergeCell ref="B21:B23"/>
    <mergeCell ref="B24:B25"/>
    <mergeCell ref="B50:B55"/>
    <mergeCell ref="B56:B58"/>
    <mergeCell ref="B59:B60"/>
    <mergeCell ref="B85:B88"/>
    <mergeCell ref="B89:B91"/>
    <mergeCell ref="B92:B93"/>
    <mergeCell ref="B118:B121"/>
    <mergeCell ref="B122:B124"/>
    <mergeCell ref="B125:B126"/>
    <mergeCell ref="B151:B155"/>
    <mergeCell ref="B156:B158"/>
    <mergeCell ref="B159:B160"/>
    <mergeCell ref="B185:B189"/>
    <mergeCell ref="B190:B192"/>
    <mergeCell ref="B193:B194"/>
    <mergeCell ref="B219:B222"/>
    <mergeCell ref="B223:B225"/>
    <mergeCell ref="B226:B227"/>
    <mergeCell ref="B252:B255"/>
    <mergeCell ref="B256:B258"/>
    <mergeCell ref="B259:B260"/>
    <mergeCell ref="B285:B288"/>
    <mergeCell ref="B289:B291"/>
    <mergeCell ref="B292:B293"/>
    <mergeCell ref="B318:B321"/>
    <mergeCell ref="B322:B324"/>
    <mergeCell ref="B325:B326"/>
    <mergeCell ref="B351:B354"/>
    <mergeCell ref="B355:B357"/>
    <mergeCell ref="B383:B386"/>
    <mergeCell ref="B387:B389"/>
    <mergeCell ref="B415:B418"/>
    <mergeCell ref="B419:B421"/>
    <mergeCell ref="B447:B450"/>
    <mergeCell ref="B451:B453"/>
    <mergeCell ref="B479:B482"/>
    <mergeCell ref="B483:B485"/>
    <mergeCell ref="B486:B487"/>
    <mergeCell ref="C18:C20"/>
    <mergeCell ref="C21:C22"/>
    <mergeCell ref="C24:C25"/>
    <mergeCell ref="C50:C51"/>
    <mergeCell ref="C54:C55"/>
    <mergeCell ref="C56:C57"/>
    <mergeCell ref="C59:C60"/>
    <mergeCell ref="C89:C90"/>
    <mergeCell ref="C92:C93"/>
    <mergeCell ref="C122:C123"/>
    <mergeCell ref="C125:C126"/>
    <mergeCell ref="C154:C155"/>
    <mergeCell ref="C156:C157"/>
    <mergeCell ref="C159:C160"/>
    <mergeCell ref="C188:C189"/>
    <mergeCell ref="C190:C191"/>
    <mergeCell ref="C193:C194"/>
    <mergeCell ref="C223:C224"/>
    <mergeCell ref="C226:C227"/>
    <mergeCell ref="C256:C257"/>
    <mergeCell ref="C259:C260"/>
    <mergeCell ref="C289:C290"/>
    <mergeCell ref="C292:C293"/>
    <mergeCell ref="C322:C323"/>
    <mergeCell ref="C325:C326"/>
    <mergeCell ref="C355:C356"/>
    <mergeCell ref="C387:C388"/>
    <mergeCell ref="C419:C420"/>
    <mergeCell ref="C451:C452"/>
    <mergeCell ref="C483:C484"/>
    <mergeCell ref="C486:C487"/>
    <mergeCell ref="A6:C11"/>
    <mergeCell ref="B27:K28"/>
    <mergeCell ref="A30:K35"/>
    <mergeCell ref="A41:C46"/>
    <mergeCell ref="B62:K63"/>
    <mergeCell ref="A65:K70"/>
    <mergeCell ref="A76:C81"/>
    <mergeCell ref="B95:K96"/>
    <mergeCell ref="A98:K103"/>
    <mergeCell ref="A109:C114"/>
    <mergeCell ref="B128:K129"/>
    <mergeCell ref="A131:K136"/>
    <mergeCell ref="A142:C147"/>
    <mergeCell ref="B162:K163"/>
    <mergeCell ref="A165:K170"/>
    <mergeCell ref="A176:C181"/>
    <mergeCell ref="B196:K197"/>
    <mergeCell ref="A199:K204"/>
    <mergeCell ref="A210:C215"/>
    <mergeCell ref="B229:K230"/>
    <mergeCell ref="A232:K237"/>
    <mergeCell ref="A243:C248"/>
    <mergeCell ref="B262:K263"/>
    <mergeCell ref="A265:K270"/>
    <mergeCell ref="A276:C281"/>
    <mergeCell ref="B295:K296"/>
    <mergeCell ref="A298:K303"/>
    <mergeCell ref="A309:C314"/>
    <mergeCell ref="B328:K329"/>
    <mergeCell ref="A331:K336"/>
    <mergeCell ref="A342:C347"/>
    <mergeCell ref="B360:K361"/>
    <mergeCell ref="A363:K368"/>
    <mergeCell ref="A374:C379"/>
    <mergeCell ref="B392:K393"/>
    <mergeCell ref="A395:K400"/>
    <mergeCell ref="A406:C411"/>
    <mergeCell ref="B424:K425"/>
    <mergeCell ref="A427:K432"/>
    <mergeCell ref="A438:C443"/>
    <mergeCell ref="B456:K457"/>
    <mergeCell ref="A459:K464"/>
    <mergeCell ref="A470:C475"/>
    <mergeCell ref="B489:K490"/>
    <mergeCell ref="A492:K497"/>
  </mergeCell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4"/>
  <sheetViews>
    <sheetView workbookViewId="0">
      <pane xSplit="4" ySplit="9" topLeftCell="E2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99" t="s">
        <v>128</v>
      </c>
    </row>
    <row r="2" ht="14.25" spans="12:12">
      <c r="L2" s="90" t="s">
        <v>129</v>
      </c>
    </row>
    <row r="3" ht="14.25" spans="1:12">
      <c r="A3" s="90" t="s">
        <v>2</v>
      </c>
      <c r="L3" s="90" t="s">
        <v>3</v>
      </c>
    </row>
    <row r="4" ht="19.5" customHeight="1" spans="1:12">
      <c r="A4" s="91" t="s">
        <v>6</v>
      </c>
      <c r="B4" s="91"/>
      <c r="C4" s="91"/>
      <c r="D4" s="91"/>
      <c r="E4" s="96" t="s">
        <v>106</v>
      </c>
      <c r="F4" s="96" t="s">
        <v>130</v>
      </c>
      <c r="G4" s="96" t="s">
        <v>131</v>
      </c>
      <c r="H4" s="96" t="s">
        <v>132</v>
      </c>
      <c r="I4" s="96"/>
      <c r="J4" s="96" t="s">
        <v>133</v>
      </c>
      <c r="K4" s="96" t="s">
        <v>134</v>
      </c>
      <c r="L4" s="96" t="s">
        <v>135</v>
      </c>
    </row>
    <row r="5" ht="19.5" customHeight="1" spans="1:12">
      <c r="A5" s="96" t="s">
        <v>136</v>
      </c>
      <c r="B5" s="96"/>
      <c r="C5" s="96"/>
      <c r="D5" s="91" t="s">
        <v>137</v>
      </c>
      <c r="E5" s="96"/>
      <c r="F5" s="96"/>
      <c r="G5" s="96"/>
      <c r="H5" s="96" t="s">
        <v>138</v>
      </c>
      <c r="I5" s="96" t="s">
        <v>139</v>
      </c>
      <c r="J5" s="96"/>
      <c r="K5" s="96"/>
      <c r="L5" s="96" t="s">
        <v>138</v>
      </c>
    </row>
    <row r="6" ht="19.5" customHeight="1" spans="1:12">
      <c r="A6" s="96"/>
      <c r="B6" s="96"/>
      <c r="C6" s="96"/>
      <c r="D6" s="91"/>
      <c r="E6" s="96"/>
      <c r="F6" s="96"/>
      <c r="G6" s="96"/>
      <c r="H6" s="96"/>
      <c r="I6" s="96"/>
      <c r="J6" s="96"/>
      <c r="K6" s="96"/>
      <c r="L6" s="96"/>
    </row>
    <row r="7" ht="19.5" customHeight="1" spans="1:12">
      <c r="A7" s="96"/>
      <c r="B7" s="96"/>
      <c r="C7" s="96"/>
      <c r="D7" s="91"/>
      <c r="E7" s="96"/>
      <c r="F7" s="96"/>
      <c r="G7" s="96"/>
      <c r="H7" s="96"/>
      <c r="I7" s="96"/>
      <c r="J7" s="96"/>
      <c r="K7" s="96"/>
      <c r="L7" s="96"/>
    </row>
    <row r="8" ht="19.5" customHeight="1" spans="1:12">
      <c r="A8" s="91" t="s">
        <v>140</v>
      </c>
      <c r="B8" s="91" t="s">
        <v>141</v>
      </c>
      <c r="C8" s="91" t="s">
        <v>142</v>
      </c>
      <c r="D8" s="91" t="s">
        <v>10</v>
      </c>
      <c r="E8" s="96" t="s">
        <v>11</v>
      </c>
      <c r="F8" s="96" t="s">
        <v>12</v>
      </c>
      <c r="G8" s="96" t="s">
        <v>21</v>
      </c>
      <c r="H8" s="96" t="s">
        <v>25</v>
      </c>
      <c r="I8" s="96" t="s">
        <v>30</v>
      </c>
      <c r="J8" s="96" t="s">
        <v>36</v>
      </c>
      <c r="K8" s="96" t="s">
        <v>41</v>
      </c>
      <c r="L8" s="96" t="s">
        <v>45</v>
      </c>
    </row>
    <row r="9" ht="19.5" customHeight="1" spans="1:12">
      <c r="A9" s="91"/>
      <c r="B9" s="91"/>
      <c r="C9" s="91"/>
      <c r="D9" s="91" t="s">
        <v>143</v>
      </c>
      <c r="E9" s="93" t="s">
        <v>108</v>
      </c>
      <c r="F9" s="93" t="s">
        <v>14</v>
      </c>
      <c r="G9" s="93" t="s">
        <v>26</v>
      </c>
      <c r="H9" s="93" t="s">
        <v>31</v>
      </c>
      <c r="I9" s="93"/>
      <c r="J9" s="93" t="s">
        <v>26</v>
      </c>
      <c r="K9" s="93" t="s">
        <v>26</v>
      </c>
      <c r="L9" s="93" t="s">
        <v>46</v>
      </c>
    </row>
    <row r="10" ht="19.5" customHeight="1" spans="1:12">
      <c r="A10" s="92" t="s">
        <v>144</v>
      </c>
      <c r="B10" s="92"/>
      <c r="C10" s="92"/>
      <c r="D10" s="92" t="s">
        <v>145</v>
      </c>
      <c r="E10" s="93" t="s">
        <v>146</v>
      </c>
      <c r="F10" s="93" t="s">
        <v>147</v>
      </c>
      <c r="G10" s="93" t="s">
        <v>26</v>
      </c>
      <c r="H10" s="93" t="s">
        <v>31</v>
      </c>
      <c r="I10" s="93"/>
      <c r="J10" s="93" t="s">
        <v>26</v>
      </c>
      <c r="K10" s="93" t="s">
        <v>26</v>
      </c>
      <c r="L10" s="93" t="s">
        <v>46</v>
      </c>
    </row>
    <row r="11" ht="19.5" customHeight="1" spans="1:12">
      <c r="A11" s="92" t="s">
        <v>148</v>
      </c>
      <c r="B11" s="92"/>
      <c r="C11" s="92"/>
      <c r="D11" s="92" t="s">
        <v>149</v>
      </c>
      <c r="E11" s="93" t="s">
        <v>150</v>
      </c>
      <c r="F11" s="93" t="s">
        <v>151</v>
      </c>
      <c r="G11" s="93" t="s">
        <v>26</v>
      </c>
      <c r="H11" s="93" t="s">
        <v>31</v>
      </c>
      <c r="I11" s="93"/>
      <c r="J11" s="93" t="s">
        <v>26</v>
      </c>
      <c r="K11" s="93" t="s">
        <v>26</v>
      </c>
      <c r="L11" s="93" t="s">
        <v>46</v>
      </c>
    </row>
    <row r="12" ht="19.5" customHeight="1" spans="1:12">
      <c r="A12" s="92" t="s">
        <v>152</v>
      </c>
      <c r="B12" s="92"/>
      <c r="C12" s="92"/>
      <c r="D12" s="92" t="s">
        <v>153</v>
      </c>
      <c r="E12" s="93" t="s">
        <v>154</v>
      </c>
      <c r="F12" s="93" t="s">
        <v>155</v>
      </c>
      <c r="G12" s="93" t="s">
        <v>26</v>
      </c>
      <c r="H12" s="93" t="s">
        <v>26</v>
      </c>
      <c r="I12" s="93"/>
      <c r="J12" s="93" t="s">
        <v>26</v>
      </c>
      <c r="K12" s="93" t="s">
        <v>26</v>
      </c>
      <c r="L12" s="93" t="s">
        <v>156</v>
      </c>
    </row>
    <row r="13" ht="19.5" customHeight="1" spans="1:12">
      <c r="A13" s="92" t="s">
        <v>157</v>
      </c>
      <c r="B13" s="92"/>
      <c r="C13" s="92"/>
      <c r="D13" s="92" t="s">
        <v>158</v>
      </c>
      <c r="E13" s="93" t="s">
        <v>159</v>
      </c>
      <c r="F13" s="93" t="s">
        <v>160</v>
      </c>
      <c r="G13" s="93" t="s">
        <v>26</v>
      </c>
      <c r="H13" s="93" t="s">
        <v>31</v>
      </c>
      <c r="I13" s="93"/>
      <c r="J13" s="93" t="s">
        <v>26</v>
      </c>
      <c r="K13" s="93" t="s">
        <v>26</v>
      </c>
      <c r="L13" s="93" t="s">
        <v>161</v>
      </c>
    </row>
    <row r="14" ht="19.5" customHeight="1" spans="1:12">
      <c r="A14" s="92" t="s">
        <v>162</v>
      </c>
      <c r="B14" s="92"/>
      <c r="C14" s="92"/>
      <c r="D14" s="92" t="s">
        <v>163</v>
      </c>
      <c r="E14" s="93" t="s">
        <v>164</v>
      </c>
      <c r="F14" s="93" t="s">
        <v>164</v>
      </c>
      <c r="G14" s="93" t="s">
        <v>26</v>
      </c>
      <c r="H14" s="93" t="s">
        <v>26</v>
      </c>
      <c r="I14" s="93"/>
      <c r="J14" s="93" t="s">
        <v>26</v>
      </c>
      <c r="K14" s="93" t="s">
        <v>26</v>
      </c>
      <c r="L14" s="93" t="s">
        <v>26</v>
      </c>
    </row>
    <row r="15" ht="19.5" customHeight="1" spans="1:12">
      <c r="A15" s="92" t="s">
        <v>165</v>
      </c>
      <c r="B15" s="92"/>
      <c r="C15" s="92"/>
      <c r="D15" s="92" t="s">
        <v>166</v>
      </c>
      <c r="E15" s="93" t="s">
        <v>167</v>
      </c>
      <c r="F15" s="93" t="s">
        <v>167</v>
      </c>
      <c r="G15" s="93" t="s">
        <v>26</v>
      </c>
      <c r="H15" s="93" t="s">
        <v>26</v>
      </c>
      <c r="I15" s="93"/>
      <c r="J15" s="93" t="s">
        <v>26</v>
      </c>
      <c r="K15" s="93" t="s">
        <v>26</v>
      </c>
      <c r="L15" s="93" t="s">
        <v>26</v>
      </c>
    </row>
    <row r="16" ht="19.5" customHeight="1" spans="1:12">
      <c r="A16" s="92" t="s">
        <v>168</v>
      </c>
      <c r="B16" s="92"/>
      <c r="C16" s="92"/>
      <c r="D16" s="92" t="s">
        <v>169</v>
      </c>
      <c r="E16" s="93" t="s">
        <v>170</v>
      </c>
      <c r="F16" s="93" t="s">
        <v>170</v>
      </c>
      <c r="G16" s="93" t="s">
        <v>26</v>
      </c>
      <c r="H16" s="93" t="s">
        <v>26</v>
      </c>
      <c r="I16" s="93"/>
      <c r="J16" s="93" t="s">
        <v>26</v>
      </c>
      <c r="K16" s="93" t="s">
        <v>26</v>
      </c>
      <c r="L16" s="93" t="s">
        <v>26</v>
      </c>
    </row>
    <row r="17" ht="19.5" customHeight="1" spans="1:12">
      <c r="A17" s="92" t="s">
        <v>171</v>
      </c>
      <c r="B17" s="92"/>
      <c r="C17" s="92"/>
      <c r="D17" s="92" t="s">
        <v>172</v>
      </c>
      <c r="E17" s="93" t="s">
        <v>170</v>
      </c>
      <c r="F17" s="93" t="s">
        <v>170</v>
      </c>
      <c r="G17" s="93" t="s">
        <v>26</v>
      </c>
      <c r="H17" s="93" t="s">
        <v>26</v>
      </c>
      <c r="I17" s="93"/>
      <c r="J17" s="93" t="s">
        <v>26</v>
      </c>
      <c r="K17" s="93" t="s">
        <v>26</v>
      </c>
      <c r="L17" s="93" t="s">
        <v>26</v>
      </c>
    </row>
    <row r="18" ht="19.5" customHeight="1" spans="1:12">
      <c r="A18" s="92" t="s">
        <v>173</v>
      </c>
      <c r="B18" s="92"/>
      <c r="C18" s="92"/>
      <c r="D18" s="92" t="s">
        <v>174</v>
      </c>
      <c r="E18" s="93" t="s">
        <v>39</v>
      </c>
      <c r="F18" s="93" t="s">
        <v>39</v>
      </c>
      <c r="G18" s="93" t="s">
        <v>26</v>
      </c>
      <c r="H18" s="93" t="s">
        <v>26</v>
      </c>
      <c r="I18" s="93"/>
      <c r="J18" s="93" t="s">
        <v>26</v>
      </c>
      <c r="K18" s="93" t="s">
        <v>26</v>
      </c>
      <c r="L18" s="93" t="s">
        <v>26</v>
      </c>
    </row>
    <row r="19" ht="19.5" customHeight="1" spans="1:12">
      <c r="A19" s="92" t="s">
        <v>175</v>
      </c>
      <c r="B19" s="92"/>
      <c r="C19" s="92"/>
      <c r="D19" s="92" t="s">
        <v>176</v>
      </c>
      <c r="E19" s="93" t="s">
        <v>39</v>
      </c>
      <c r="F19" s="93" t="s">
        <v>39</v>
      </c>
      <c r="G19" s="93" t="s">
        <v>26</v>
      </c>
      <c r="H19" s="93" t="s">
        <v>26</v>
      </c>
      <c r="I19" s="93"/>
      <c r="J19" s="93" t="s">
        <v>26</v>
      </c>
      <c r="K19" s="93" t="s">
        <v>26</v>
      </c>
      <c r="L19" s="93" t="s">
        <v>26</v>
      </c>
    </row>
    <row r="20" ht="19.5" customHeight="1" spans="1:12">
      <c r="A20" s="92" t="s">
        <v>177</v>
      </c>
      <c r="B20" s="92"/>
      <c r="C20" s="92"/>
      <c r="D20" s="92" t="s">
        <v>178</v>
      </c>
      <c r="E20" s="93" t="s">
        <v>39</v>
      </c>
      <c r="F20" s="93" t="s">
        <v>39</v>
      </c>
      <c r="G20" s="93" t="s">
        <v>26</v>
      </c>
      <c r="H20" s="93" t="s">
        <v>26</v>
      </c>
      <c r="I20" s="93"/>
      <c r="J20" s="93" t="s">
        <v>26</v>
      </c>
      <c r="K20" s="93" t="s">
        <v>26</v>
      </c>
      <c r="L20" s="93" t="s">
        <v>26</v>
      </c>
    </row>
    <row r="21" ht="19.5" customHeight="1" spans="1:12">
      <c r="A21" s="92" t="s">
        <v>179</v>
      </c>
      <c r="B21" s="92"/>
      <c r="C21" s="92"/>
      <c r="D21" s="92" t="s">
        <v>180</v>
      </c>
      <c r="E21" s="93" t="s">
        <v>49</v>
      </c>
      <c r="F21" s="93" t="s">
        <v>49</v>
      </c>
      <c r="G21" s="93" t="s">
        <v>26</v>
      </c>
      <c r="H21" s="93" t="s">
        <v>26</v>
      </c>
      <c r="I21" s="93"/>
      <c r="J21" s="93" t="s">
        <v>26</v>
      </c>
      <c r="K21" s="93" t="s">
        <v>26</v>
      </c>
      <c r="L21" s="93" t="s">
        <v>26</v>
      </c>
    </row>
    <row r="22" ht="19.5" customHeight="1" spans="1:12">
      <c r="A22" s="92" t="s">
        <v>181</v>
      </c>
      <c r="B22" s="92"/>
      <c r="C22" s="92"/>
      <c r="D22" s="92" t="s">
        <v>182</v>
      </c>
      <c r="E22" s="93" t="s">
        <v>183</v>
      </c>
      <c r="F22" s="93" t="s">
        <v>183</v>
      </c>
      <c r="G22" s="93" t="s">
        <v>26</v>
      </c>
      <c r="H22" s="93" t="s">
        <v>26</v>
      </c>
      <c r="I22" s="93"/>
      <c r="J22" s="93" t="s">
        <v>26</v>
      </c>
      <c r="K22" s="93" t="s">
        <v>26</v>
      </c>
      <c r="L22" s="93" t="s">
        <v>26</v>
      </c>
    </row>
    <row r="23" ht="19.5" customHeight="1" spans="1:12">
      <c r="A23" s="92" t="s">
        <v>184</v>
      </c>
      <c r="B23" s="92"/>
      <c r="C23" s="92"/>
      <c r="D23" s="92" t="s">
        <v>185</v>
      </c>
      <c r="E23" s="93" t="s">
        <v>186</v>
      </c>
      <c r="F23" s="93" t="s">
        <v>186</v>
      </c>
      <c r="G23" s="93" t="s">
        <v>26</v>
      </c>
      <c r="H23" s="93" t="s">
        <v>26</v>
      </c>
      <c r="I23" s="93"/>
      <c r="J23" s="93" t="s">
        <v>26</v>
      </c>
      <c r="K23" s="93" t="s">
        <v>26</v>
      </c>
      <c r="L23" s="93" t="s">
        <v>26</v>
      </c>
    </row>
    <row r="24" ht="19.5" customHeight="1" spans="1:12">
      <c r="A24" s="92" t="s">
        <v>187</v>
      </c>
      <c r="B24" s="92"/>
      <c r="C24" s="92"/>
      <c r="D24" s="92" t="s">
        <v>188</v>
      </c>
      <c r="E24" s="93" t="s">
        <v>189</v>
      </c>
      <c r="F24" s="93" t="s">
        <v>189</v>
      </c>
      <c r="G24" s="93" t="s">
        <v>26</v>
      </c>
      <c r="H24" s="93" t="s">
        <v>26</v>
      </c>
      <c r="I24" s="93"/>
      <c r="J24" s="93" t="s">
        <v>26</v>
      </c>
      <c r="K24" s="93" t="s">
        <v>26</v>
      </c>
      <c r="L24" s="93" t="s">
        <v>26</v>
      </c>
    </row>
    <row r="25" ht="19.5" customHeight="1" spans="1:12">
      <c r="A25" s="92" t="s">
        <v>190</v>
      </c>
      <c r="B25" s="92"/>
      <c r="C25" s="92"/>
      <c r="D25" s="92" t="s">
        <v>191</v>
      </c>
      <c r="E25" s="93" t="s">
        <v>192</v>
      </c>
      <c r="F25" s="93" t="s">
        <v>192</v>
      </c>
      <c r="G25" s="93" t="s">
        <v>26</v>
      </c>
      <c r="H25" s="93" t="s">
        <v>26</v>
      </c>
      <c r="I25" s="93"/>
      <c r="J25" s="93" t="s">
        <v>26</v>
      </c>
      <c r="K25" s="93" t="s">
        <v>26</v>
      </c>
      <c r="L25" s="93" t="s">
        <v>26</v>
      </c>
    </row>
    <row r="26" ht="19.5" customHeight="1" spans="1:12">
      <c r="A26" s="92" t="s">
        <v>193</v>
      </c>
      <c r="B26" s="92"/>
      <c r="C26" s="92"/>
      <c r="D26" s="92" t="s">
        <v>194</v>
      </c>
      <c r="E26" s="93" t="s">
        <v>192</v>
      </c>
      <c r="F26" s="93" t="s">
        <v>192</v>
      </c>
      <c r="G26" s="93" t="s">
        <v>26</v>
      </c>
      <c r="H26" s="93" t="s">
        <v>26</v>
      </c>
      <c r="I26" s="93"/>
      <c r="J26" s="93" t="s">
        <v>26</v>
      </c>
      <c r="K26" s="93" t="s">
        <v>26</v>
      </c>
      <c r="L26" s="93" t="s">
        <v>26</v>
      </c>
    </row>
    <row r="27" ht="19.5" customHeight="1" spans="1:12">
      <c r="A27" s="92" t="s">
        <v>195</v>
      </c>
      <c r="B27" s="92"/>
      <c r="C27" s="92"/>
      <c r="D27" s="92" t="s">
        <v>196</v>
      </c>
      <c r="E27" s="93" t="s">
        <v>53</v>
      </c>
      <c r="F27" s="93" t="s">
        <v>53</v>
      </c>
      <c r="G27" s="93" t="s">
        <v>26</v>
      </c>
      <c r="H27" s="93" t="s">
        <v>26</v>
      </c>
      <c r="I27" s="93"/>
      <c r="J27" s="93" t="s">
        <v>26</v>
      </c>
      <c r="K27" s="93" t="s">
        <v>26</v>
      </c>
      <c r="L27" s="93" t="s">
        <v>26</v>
      </c>
    </row>
    <row r="28" ht="19.5" customHeight="1" spans="1:12">
      <c r="A28" s="92" t="s">
        <v>197</v>
      </c>
      <c r="B28" s="92"/>
      <c r="C28" s="92"/>
      <c r="D28" s="92" t="s">
        <v>198</v>
      </c>
      <c r="E28" s="93" t="s">
        <v>53</v>
      </c>
      <c r="F28" s="93" t="s">
        <v>53</v>
      </c>
      <c r="G28" s="93" t="s">
        <v>26</v>
      </c>
      <c r="H28" s="93" t="s">
        <v>26</v>
      </c>
      <c r="I28" s="93"/>
      <c r="J28" s="93" t="s">
        <v>26</v>
      </c>
      <c r="K28" s="93" t="s">
        <v>26</v>
      </c>
      <c r="L28" s="93" t="s">
        <v>26</v>
      </c>
    </row>
    <row r="29" ht="19.5" customHeight="1" spans="1:12">
      <c r="A29" s="92" t="s">
        <v>199</v>
      </c>
      <c r="B29" s="92"/>
      <c r="C29" s="92"/>
      <c r="D29" s="92" t="s">
        <v>200</v>
      </c>
      <c r="E29" s="93" t="s">
        <v>201</v>
      </c>
      <c r="F29" s="93" t="s">
        <v>201</v>
      </c>
      <c r="G29" s="93" t="s">
        <v>26</v>
      </c>
      <c r="H29" s="93" t="s">
        <v>26</v>
      </c>
      <c r="I29" s="93"/>
      <c r="J29" s="93" t="s">
        <v>26</v>
      </c>
      <c r="K29" s="93" t="s">
        <v>26</v>
      </c>
      <c r="L29" s="93" t="s">
        <v>26</v>
      </c>
    </row>
    <row r="30" ht="19.5" customHeight="1" spans="1:12">
      <c r="A30" s="92" t="s">
        <v>202</v>
      </c>
      <c r="B30" s="92"/>
      <c r="C30" s="92"/>
      <c r="D30" s="92" t="s">
        <v>203</v>
      </c>
      <c r="E30" s="93" t="s">
        <v>204</v>
      </c>
      <c r="F30" s="93" t="s">
        <v>204</v>
      </c>
      <c r="G30" s="93" t="s">
        <v>26</v>
      </c>
      <c r="H30" s="93" t="s">
        <v>26</v>
      </c>
      <c r="I30" s="93"/>
      <c r="J30" s="93" t="s">
        <v>26</v>
      </c>
      <c r="K30" s="93" t="s">
        <v>26</v>
      </c>
      <c r="L30" s="93" t="s">
        <v>26</v>
      </c>
    </row>
    <row r="31" ht="19.5" customHeight="1" spans="1:12">
      <c r="A31" s="92" t="s">
        <v>205</v>
      </c>
      <c r="B31" s="92"/>
      <c r="C31" s="92"/>
      <c r="D31" s="92" t="s">
        <v>206</v>
      </c>
      <c r="E31" s="93" t="s">
        <v>84</v>
      </c>
      <c r="F31" s="93" t="s">
        <v>84</v>
      </c>
      <c r="G31" s="93" t="s">
        <v>26</v>
      </c>
      <c r="H31" s="93" t="s">
        <v>26</v>
      </c>
      <c r="I31" s="93"/>
      <c r="J31" s="93" t="s">
        <v>26</v>
      </c>
      <c r="K31" s="93" t="s">
        <v>26</v>
      </c>
      <c r="L31" s="93" t="s">
        <v>26</v>
      </c>
    </row>
    <row r="32" ht="19.5" customHeight="1" spans="1:12">
      <c r="A32" s="92" t="s">
        <v>207</v>
      </c>
      <c r="B32" s="92"/>
      <c r="C32" s="92"/>
      <c r="D32" s="92" t="s">
        <v>208</v>
      </c>
      <c r="E32" s="93" t="s">
        <v>84</v>
      </c>
      <c r="F32" s="93" t="s">
        <v>84</v>
      </c>
      <c r="G32" s="93" t="s">
        <v>26</v>
      </c>
      <c r="H32" s="93" t="s">
        <v>26</v>
      </c>
      <c r="I32" s="93"/>
      <c r="J32" s="93" t="s">
        <v>26</v>
      </c>
      <c r="K32" s="93" t="s">
        <v>26</v>
      </c>
      <c r="L32" s="93" t="s">
        <v>26</v>
      </c>
    </row>
    <row r="33" ht="19.5" customHeight="1" spans="1:12">
      <c r="A33" s="92" t="s">
        <v>209</v>
      </c>
      <c r="B33" s="92"/>
      <c r="C33" s="92"/>
      <c r="D33" s="92" t="s">
        <v>210</v>
      </c>
      <c r="E33" s="93" t="s">
        <v>84</v>
      </c>
      <c r="F33" s="93" t="s">
        <v>84</v>
      </c>
      <c r="G33" s="93" t="s">
        <v>26</v>
      </c>
      <c r="H33" s="93" t="s">
        <v>26</v>
      </c>
      <c r="I33" s="93"/>
      <c r="J33" s="93" t="s">
        <v>26</v>
      </c>
      <c r="K33" s="93" t="s">
        <v>26</v>
      </c>
      <c r="L33" s="93" t="s">
        <v>26</v>
      </c>
    </row>
    <row r="34" ht="19.5" customHeight="1" spans="1:12">
      <c r="A34" s="92" t="s">
        <v>211</v>
      </c>
      <c r="B34" s="92"/>
      <c r="C34" s="92"/>
      <c r="D34" s="92"/>
      <c r="E34" s="92"/>
      <c r="F34" s="92"/>
      <c r="G34" s="92"/>
      <c r="H34" s="92"/>
      <c r="I34" s="92"/>
      <c r="J34" s="92"/>
      <c r="K34" s="92"/>
      <c r="L34" s="92"/>
    </row>
  </sheetData>
  <mergeCells count="40">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L34"/>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4"/>
  <sheetViews>
    <sheetView workbookViewId="0">
      <pane xSplit="4" ySplit="9" topLeftCell="E22"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10" width="18.75" customWidth="1"/>
  </cols>
  <sheetData>
    <row r="1" ht="27" spans="6:6">
      <c r="F1" s="99" t="s">
        <v>212</v>
      </c>
    </row>
    <row r="2" ht="14.25" spans="10:10">
      <c r="J2" s="90" t="s">
        <v>213</v>
      </c>
    </row>
    <row r="3" ht="14.25" spans="1:10">
      <c r="A3" s="90" t="s">
        <v>2</v>
      </c>
      <c r="J3" s="90" t="s">
        <v>3</v>
      </c>
    </row>
    <row r="4" ht="19.5" customHeight="1" spans="1:10">
      <c r="A4" s="91" t="s">
        <v>6</v>
      </c>
      <c r="B4" s="91"/>
      <c r="C4" s="91"/>
      <c r="D4" s="91"/>
      <c r="E4" s="96" t="s">
        <v>109</v>
      </c>
      <c r="F4" s="96" t="s">
        <v>214</v>
      </c>
      <c r="G4" s="96" t="s">
        <v>215</v>
      </c>
      <c r="H4" s="96" t="s">
        <v>216</v>
      </c>
      <c r="I4" s="96" t="s">
        <v>217</v>
      </c>
      <c r="J4" s="96" t="s">
        <v>218</v>
      </c>
    </row>
    <row r="5" ht="19.5" customHeight="1" spans="1:10">
      <c r="A5" s="96" t="s">
        <v>136</v>
      </c>
      <c r="B5" s="96"/>
      <c r="C5" s="96"/>
      <c r="D5" s="91" t="s">
        <v>137</v>
      </c>
      <c r="E5" s="96"/>
      <c r="F5" s="96"/>
      <c r="G5" s="96"/>
      <c r="H5" s="96"/>
      <c r="I5" s="96"/>
      <c r="J5" s="96"/>
    </row>
    <row r="6" ht="19.5" customHeight="1" spans="1:10">
      <c r="A6" s="96"/>
      <c r="B6" s="96"/>
      <c r="C6" s="96"/>
      <c r="D6" s="91"/>
      <c r="E6" s="96"/>
      <c r="F6" s="96"/>
      <c r="G6" s="96"/>
      <c r="H6" s="96"/>
      <c r="I6" s="96"/>
      <c r="J6" s="96"/>
    </row>
    <row r="7" ht="19.5" customHeight="1" spans="1:10">
      <c r="A7" s="96"/>
      <c r="B7" s="96"/>
      <c r="C7" s="96"/>
      <c r="D7" s="91"/>
      <c r="E7" s="96"/>
      <c r="F7" s="96"/>
      <c r="G7" s="96"/>
      <c r="H7" s="96"/>
      <c r="I7" s="96"/>
      <c r="J7" s="96"/>
    </row>
    <row r="8" ht="19.5" customHeight="1" spans="1:10">
      <c r="A8" s="91" t="s">
        <v>140</v>
      </c>
      <c r="B8" s="91" t="s">
        <v>141</v>
      </c>
      <c r="C8" s="91" t="s">
        <v>142</v>
      </c>
      <c r="D8" s="91" t="s">
        <v>10</v>
      </c>
      <c r="E8" s="96" t="s">
        <v>11</v>
      </c>
      <c r="F8" s="96" t="s">
        <v>12</v>
      </c>
      <c r="G8" s="96" t="s">
        <v>21</v>
      </c>
      <c r="H8" s="96" t="s">
        <v>25</v>
      </c>
      <c r="I8" s="96" t="s">
        <v>30</v>
      </c>
      <c r="J8" s="96" t="s">
        <v>36</v>
      </c>
    </row>
    <row r="9" ht="19.5" customHeight="1" spans="1:10">
      <c r="A9" s="91"/>
      <c r="B9" s="91"/>
      <c r="C9" s="91"/>
      <c r="D9" s="91" t="s">
        <v>143</v>
      </c>
      <c r="E9" s="93" t="s">
        <v>111</v>
      </c>
      <c r="F9" s="93" t="s">
        <v>219</v>
      </c>
      <c r="G9" s="93" t="s">
        <v>220</v>
      </c>
      <c r="H9" s="93"/>
      <c r="I9" s="93"/>
      <c r="J9" s="93"/>
    </row>
    <row r="10" ht="19.5" customHeight="1" spans="1:10">
      <c r="A10" s="92" t="s">
        <v>144</v>
      </c>
      <c r="B10" s="92"/>
      <c r="C10" s="92"/>
      <c r="D10" s="92" t="s">
        <v>145</v>
      </c>
      <c r="E10" s="93" t="s">
        <v>34</v>
      </c>
      <c r="F10" s="93" t="s">
        <v>221</v>
      </c>
      <c r="G10" s="93" t="s">
        <v>222</v>
      </c>
      <c r="H10" s="93"/>
      <c r="I10" s="93"/>
      <c r="J10" s="93"/>
    </row>
    <row r="11" ht="19.5" customHeight="1" spans="1:10">
      <c r="A11" s="92" t="s">
        <v>148</v>
      </c>
      <c r="B11" s="92"/>
      <c r="C11" s="92"/>
      <c r="D11" s="92" t="s">
        <v>149</v>
      </c>
      <c r="E11" s="93" t="s">
        <v>223</v>
      </c>
      <c r="F11" s="93" t="s">
        <v>221</v>
      </c>
      <c r="G11" s="93" t="s">
        <v>224</v>
      </c>
      <c r="H11" s="93"/>
      <c r="I11" s="93"/>
      <c r="J11" s="93"/>
    </row>
    <row r="12" ht="19.5" customHeight="1" spans="1:10">
      <c r="A12" s="92" t="s">
        <v>152</v>
      </c>
      <c r="B12" s="92"/>
      <c r="C12" s="92"/>
      <c r="D12" s="92" t="s">
        <v>153</v>
      </c>
      <c r="E12" s="93" t="s">
        <v>225</v>
      </c>
      <c r="F12" s="93" t="s">
        <v>226</v>
      </c>
      <c r="G12" s="93" t="s">
        <v>227</v>
      </c>
      <c r="H12" s="93"/>
      <c r="I12" s="93"/>
      <c r="J12" s="93"/>
    </row>
    <row r="13" ht="19.5" customHeight="1" spans="1:10">
      <c r="A13" s="92" t="s">
        <v>157</v>
      </c>
      <c r="B13" s="92"/>
      <c r="C13" s="92"/>
      <c r="D13" s="92" t="s">
        <v>158</v>
      </c>
      <c r="E13" s="93" t="s">
        <v>228</v>
      </c>
      <c r="F13" s="93" t="s">
        <v>229</v>
      </c>
      <c r="G13" s="93" t="s">
        <v>230</v>
      </c>
      <c r="H13" s="93"/>
      <c r="I13" s="93"/>
      <c r="J13" s="93"/>
    </row>
    <row r="14" ht="19.5" customHeight="1" spans="1:10">
      <c r="A14" s="92" t="s">
        <v>162</v>
      </c>
      <c r="B14" s="92"/>
      <c r="C14" s="92"/>
      <c r="D14" s="92" t="s">
        <v>163</v>
      </c>
      <c r="E14" s="93" t="s">
        <v>164</v>
      </c>
      <c r="F14" s="93"/>
      <c r="G14" s="93" t="s">
        <v>164</v>
      </c>
      <c r="H14" s="93"/>
      <c r="I14" s="93"/>
      <c r="J14" s="93"/>
    </row>
    <row r="15" ht="19.5" customHeight="1" spans="1:10">
      <c r="A15" s="92" t="s">
        <v>165</v>
      </c>
      <c r="B15" s="92"/>
      <c r="C15" s="92"/>
      <c r="D15" s="92" t="s">
        <v>166</v>
      </c>
      <c r="E15" s="93" t="s">
        <v>167</v>
      </c>
      <c r="F15" s="93"/>
      <c r="G15" s="93" t="s">
        <v>167</v>
      </c>
      <c r="H15" s="93"/>
      <c r="I15" s="93"/>
      <c r="J15" s="93"/>
    </row>
    <row r="16" ht="19.5" customHeight="1" spans="1:10">
      <c r="A16" s="92" t="s">
        <v>168</v>
      </c>
      <c r="B16" s="92"/>
      <c r="C16" s="92"/>
      <c r="D16" s="92" t="s">
        <v>169</v>
      </c>
      <c r="E16" s="93" t="s">
        <v>170</v>
      </c>
      <c r="F16" s="93"/>
      <c r="G16" s="93" t="s">
        <v>170</v>
      </c>
      <c r="H16" s="93"/>
      <c r="I16" s="93"/>
      <c r="J16" s="93"/>
    </row>
    <row r="17" ht="19.5" customHeight="1" spans="1:10">
      <c r="A17" s="92" t="s">
        <v>171</v>
      </c>
      <c r="B17" s="92"/>
      <c r="C17" s="92"/>
      <c r="D17" s="92" t="s">
        <v>172</v>
      </c>
      <c r="E17" s="93" t="s">
        <v>170</v>
      </c>
      <c r="F17" s="93"/>
      <c r="G17" s="93" t="s">
        <v>170</v>
      </c>
      <c r="H17" s="93"/>
      <c r="I17" s="93"/>
      <c r="J17" s="93"/>
    </row>
    <row r="18" ht="19.5" customHeight="1" spans="1:10">
      <c r="A18" s="92" t="s">
        <v>173</v>
      </c>
      <c r="B18" s="92"/>
      <c r="C18" s="92"/>
      <c r="D18" s="92" t="s">
        <v>174</v>
      </c>
      <c r="E18" s="93" t="s">
        <v>39</v>
      </c>
      <c r="F18" s="93"/>
      <c r="G18" s="93" t="s">
        <v>39</v>
      </c>
      <c r="H18" s="93"/>
      <c r="I18" s="93"/>
      <c r="J18" s="93"/>
    </row>
    <row r="19" ht="19.5" customHeight="1" spans="1:10">
      <c r="A19" s="92" t="s">
        <v>175</v>
      </c>
      <c r="B19" s="92"/>
      <c r="C19" s="92"/>
      <c r="D19" s="92" t="s">
        <v>176</v>
      </c>
      <c r="E19" s="93" t="s">
        <v>39</v>
      </c>
      <c r="F19" s="93"/>
      <c r="G19" s="93" t="s">
        <v>39</v>
      </c>
      <c r="H19" s="93"/>
      <c r="I19" s="93"/>
      <c r="J19" s="93"/>
    </row>
    <row r="20" ht="19.5" customHeight="1" spans="1:10">
      <c r="A20" s="92" t="s">
        <v>177</v>
      </c>
      <c r="B20" s="92"/>
      <c r="C20" s="92"/>
      <c r="D20" s="92" t="s">
        <v>178</v>
      </c>
      <c r="E20" s="93" t="s">
        <v>39</v>
      </c>
      <c r="F20" s="93"/>
      <c r="G20" s="93" t="s">
        <v>39</v>
      </c>
      <c r="H20" s="93"/>
      <c r="I20" s="93"/>
      <c r="J20" s="93"/>
    </row>
    <row r="21" ht="19.5" customHeight="1" spans="1:10">
      <c r="A21" s="92" t="s">
        <v>179</v>
      </c>
      <c r="B21" s="92"/>
      <c r="C21" s="92"/>
      <c r="D21" s="92" t="s">
        <v>180</v>
      </c>
      <c r="E21" s="93" t="s">
        <v>49</v>
      </c>
      <c r="F21" s="93" t="s">
        <v>49</v>
      </c>
      <c r="G21" s="93"/>
      <c r="H21" s="93"/>
      <c r="I21" s="93"/>
      <c r="J21" s="93"/>
    </row>
    <row r="22" ht="19.5" customHeight="1" spans="1:10">
      <c r="A22" s="92" t="s">
        <v>181</v>
      </c>
      <c r="B22" s="92"/>
      <c r="C22" s="92"/>
      <c r="D22" s="92" t="s">
        <v>182</v>
      </c>
      <c r="E22" s="93" t="s">
        <v>183</v>
      </c>
      <c r="F22" s="93" t="s">
        <v>183</v>
      </c>
      <c r="G22" s="93"/>
      <c r="H22" s="93"/>
      <c r="I22" s="93"/>
      <c r="J22" s="93"/>
    </row>
    <row r="23" ht="19.5" customHeight="1" spans="1:10">
      <c r="A23" s="92" t="s">
        <v>184</v>
      </c>
      <c r="B23" s="92"/>
      <c r="C23" s="92"/>
      <c r="D23" s="92" t="s">
        <v>185</v>
      </c>
      <c r="E23" s="93" t="s">
        <v>186</v>
      </c>
      <c r="F23" s="93" t="s">
        <v>186</v>
      </c>
      <c r="G23" s="93"/>
      <c r="H23" s="93"/>
      <c r="I23" s="93"/>
      <c r="J23" s="93"/>
    </row>
    <row r="24" ht="19.5" customHeight="1" spans="1:10">
      <c r="A24" s="92" t="s">
        <v>187</v>
      </c>
      <c r="B24" s="92"/>
      <c r="C24" s="92"/>
      <c r="D24" s="92" t="s">
        <v>188</v>
      </c>
      <c r="E24" s="93" t="s">
        <v>189</v>
      </c>
      <c r="F24" s="93" t="s">
        <v>189</v>
      </c>
      <c r="G24" s="93"/>
      <c r="H24" s="93"/>
      <c r="I24" s="93"/>
      <c r="J24" s="93"/>
    </row>
    <row r="25" ht="19.5" customHeight="1" spans="1:10">
      <c r="A25" s="92" t="s">
        <v>190</v>
      </c>
      <c r="B25" s="92"/>
      <c r="C25" s="92"/>
      <c r="D25" s="92" t="s">
        <v>191</v>
      </c>
      <c r="E25" s="93" t="s">
        <v>192</v>
      </c>
      <c r="F25" s="93" t="s">
        <v>192</v>
      </c>
      <c r="G25" s="93"/>
      <c r="H25" s="93"/>
      <c r="I25" s="93"/>
      <c r="J25" s="93"/>
    </row>
    <row r="26" ht="19.5" customHeight="1" spans="1:10">
      <c r="A26" s="92" t="s">
        <v>193</v>
      </c>
      <c r="B26" s="92"/>
      <c r="C26" s="92"/>
      <c r="D26" s="92" t="s">
        <v>194</v>
      </c>
      <c r="E26" s="93" t="s">
        <v>192</v>
      </c>
      <c r="F26" s="93" t="s">
        <v>192</v>
      </c>
      <c r="G26" s="93"/>
      <c r="H26" s="93"/>
      <c r="I26" s="93"/>
      <c r="J26" s="93"/>
    </row>
    <row r="27" ht="19.5" customHeight="1" spans="1:10">
      <c r="A27" s="92" t="s">
        <v>195</v>
      </c>
      <c r="B27" s="92"/>
      <c r="C27" s="92"/>
      <c r="D27" s="92" t="s">
        <v>196</v>
      </c>
      <c r="E27" s="93" t="s">
        <v>53</v>
      </c>
      <c r="F27" s="93" t="s">
        <v>53</v>
      </c>
      <c r="G27" s="93"/>
      <c r="H27" s="93"/>
      <c r="I27" s="93"/>
      <c r="J27" s="93"/>
    </row>
    <row r="28" ht="19.5" customHeight="1" spans="1:10">
      <c r="A28" s="92" t="s">
        <v>197</v>
      </c>
      <c r="B28" s="92"/>
      <c r="C28" s="92"/>
      <c r="D28" s="92" t="s">
        <v>198</v>
      </c>
      <c r="E28" s="93" t="s">
        <v>53</v>
      </c>
      <c r="F28" s="93" t="s">
        <v>53</v>
      </c>
      <c r="G28" s="93"/>
      <c r="H28" s="93"/>
      <c r="I28" s="93"/>
      <c r="J28" s="93"/>
    </row>
    <row r="29" ht="19.5" customHeight="1" spans="1:10">
      <c r="A29" s="92" t="s">
        <v>199</v>
      </c>
      <c r="B29" s="92"/>
      <c r="C29" s="92"/>
      <c r="D29" s="92" t="s">
        <v>200</v>
      </c>
      <c r="E29" s="93" t="s">
        <v>201</v>
      </c>
      <c r="F29" s="93" t="s">
        <v>201</v>
      </c>
      <c r="G29" s="93"/>
      <c r="H29" s="93"/>
      <c r="I29" s="93"/>
      <c r="J29" s="93"/>
    </row>
    <row r="30" ht="19.5" customHeight="1" spans="1:10">
      <c r="A30" s="92" t="s">
        <v>202</v>
      </c>
      <c r="B30" s="92"/>
      <c r="C30" s="92"/>
      <c r="D30" s="92" t="s">
        <v>203</v>
      </c>
      <c r="E30" s="93" t="s">
        <v>204</v>
      </c>
      <c r="F30" s="93" t="s">
        <v>204</v>
      </c>
      <c r="G30" s="93"/>
      <c r="H30" s="93"/>
      <c r="I30" s="93"/>
      <c r="J30" s="93"/>
    </row>
    <row r="31" ht="19.5" customHeight="1" spans="1:10">
      <c r="A31" s="92" t="s">
        <v>205</v>
      </c>
      <c r="B31" s="92"/>
      <c r="C31" s="92"/>
      <c r="D31" s="92" t="s">
        <v>206</v>
      </c>
      <c r="E31" s="93" t="s">
        <v>84</v>
      </c>
      <c r="F31" s="93" t="s">
        <v>84</v>
      </c>
      <c r="G31" s="93"/>
      <c r="H31" s="93"/>
      <c r="I31" s="93"/>
      <c r="J31" s="93"/>
    </row>
    <row r="32" ht="19.5" customHeight="1" spans="1:10">
      <c r="A32" s="92" t="s">
        <v>207</v>
      </c>
      <c r="B32" s="92"/>
      <c r="C32" s="92"/>
      <c r="D32" s="92" t="s">
        <v>208</v>
      </c>
      <c r="E32" s="93" t="s">
        <v>84</v>
      </c>
      <c r="F32" s="93" t="s">
        <v>84</v>
      </c>
      <c r="G32" s="93"/>
      <c r="H32" s="93"/>
      <c r="I32" s="93"/>
      <c r="J32" s="93"/>
    </row>
    <row r="33" ht="19.5" customHeight="1" spans="1:10">
      <c r="A33" s="92" t="s">
        <v>209</v>
      </c>
      <c r="B33" s="92"/>
      <c r="C33" s="92"/>
      <c r="D33" s="92" t="s">
        <v>210</v>
      </c>
      <c r="E33" s="93" t="s">
        <v>84</v>
      </c>
      <c r="F33" s="93" t="s">
        <v>84</v>
      </c>
      <c r="G33" s="93"/>
      <c r="H33" s="93"/>
      <c r="I33" s="93"/>
      <c r="J33" s="93"/>
    </row>
    <row r="34" ht="19.5" customHeight="1" spans="1:10">
      <c r="A34" s="92" t="s">
        <v>231</v>
      </c>
      <c r="B34" s="92"/>
      <c r="C34" s="92"/>
      <c r="D34" s="92"/>
      <c r="E34" s="92"/>
      <c r="F34" s="92"/>
      <c r="G34" s="92"/>
      <c r="H34" s="92"/>
      <c r="I34" s="92"/>
      <c r="J34" s="92"/>
    </row>
  </sheetData>
  <mergeCells count="37">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J34"/>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20" activePane="bottomLeft" state="frozen"/>
      <selection/>
      <selection pane="bottomLeft" activeCell="A1" sqref="A1"/>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99" t="s">
        <v>232</v>
      </c>
    </row>
    <row r="2" ht="14.25" spans="9:9">
      <c r="I2" s="90" t="s">
        <v>233</v>
      </c>
    </row>
    <row r="3" ht="14.25" spans="1:9">
      <c r="A3" s="90" t="s">
        <v>2</v>
      </c>
      <c r="I3" s="90" t="s">
        <v>3</v>
      </c>
    </row>
    <row r="4" ht="19.5" customHeight="1" spans="1:9">
      <c r="A4" s="91" t="s">
        <v>234</v>
      </c>
      <c r="B4" s="91"/>
      <c r="C4" s="91"/>
      <c r="D4" s="91" t="s">
        <v>235</v>
      </c>
      <c r="E4" s="91"/>
      <c r="F4" s="91"/>
      <c r="G4" s="91"/>
      <c r="H4" s="91"/>
      <c r="I4" s="91"/>
    </row>
    <row r="5" ht="19.5" customHeight="1" spans="1:9">
      <c r="A5" s="96" t="s">
        <v>236</v>
      </c>
      <c r="B5" s="96" t="s">
        <v>7</v>
      </c>
      <c r="C5" s="96" t="s">
        <v>237</v>
      </c>
      <c r="D5" s="96" t="s">
        <v>238</v>
      </c>
      <c r="E5" s="96" t="s">
        <v>7</v>
      </c>
      <c r="F5" s="91" t="s">
        <v>143</v>
      </c>
      <c r="G5" s="96" t="s">
        <v>239</v>
      </c>
      <c r="H5" s="96" t="s">
        <v>240</v>
      </c>
      <c r="I5" s="96" t="s">
        <v>241</v>
      </c>
    </row>
    <row r="6" ht="19.5" customHeight="1" spans="1:9">
      <c r="A6" s="96"/>
      <c r="B6" s="96"/>
      <c r="C6" s="96"/>
      <c r="D6" s="96"/>
      <c r="E6" s="96"/>
      <c r="F6" s="91" t="s">
        <v>138</v>
      </c>
      <c r="G6" s="96" t="s">
        <v>239</v>
      </c>
      <c r="H6" s="96"/>
      <c r="I6" s="96"/>
    </row>
    <row r="7" ht="19.5" customHeight="1" spans="1:9">
      <c r="A7" s="91" t="s">
        <v>242</v>
      </c>
      <c r="B7" s="91"/>
      <c r="C7" s="91" t="s">
        <v>11</v>
      </c>
      <c r="D7" s="91" t="s">
        <v>242</v>
      </c>
      <c r="E7" s="91"/>
      <c r="F7" s="91" t="s">
        <v>12</v>
      </c>
      <c r="G7" s="91" t="s">
        <v>21</v>
      </c>
      <c r="H7" s="91" t="s">
        <v>25</v>
      </c>
      <c r="I7" s="91" t="s">
        <v>30</v>
      </c>
    </row>
    <row r="8" ht="19.5" customHeight="1" spans="1:9">
      <c r="A8" s="92" t="s">
        <v>243</v>
      </c>
      <c r="B8" s="91" t="s">
        <v>11</v>
      </c>
      <c r="C8" s="93" t="s">
        <v>14</v>
      </c>
      <c r="D8" s="92" t="s">
        <v>15</v>
      </c>
      <c r="E8" s="91" t="s">
        <v>23</v>
      </c>
      <c r="F8" s="93"/>
      <c r="G8" s="93"/>
      <c r="H8" s="93"/>
      <c r="I8" s="93"/>
    </row>
    <row r="9" ht="19.5" customHeight="1" spans="1:9">
      <c r="A9" s="92" t="s">
        <v>244</v>
      </c>
      <c r="B9" s="91" t="s">
        <v>12</v>
      </c>
      <c r="C9" s="93"/>
      <c r="D9" s="92" t="s">
        <v>18</v>
      </c>
      <c r="E9" s="91" t="s">
        <v>28</v>
      </c>
      <c r="F9" s="93"/>
      <c r="G9" s="93"/>
      <c r="H9" s="93"/>
      <c r="I9" s="93"/>
    </row>
    <row r="10" ht="19.5" customHeight="1" spans="1:9">
      <c r="A10" s="92" t="s">
        <v>245</v>
      </c>
      <c r="B10" s="91" t="s">
        <v>21</v>
      </c>
      <c r="C10" s="93"/>
      <c r="D10" s="92" t="s">
        <v>22</v>
      </c>
      <c r="E10" s="91" t="s">
        <v>33</v>
      </c>
      <c r="F10" s="93"/>
      <c r="G10" s="93"/>
      <c r="H10" s="93"/>
      <c r="I10" s="93"/>
    </row>
    <row r="11" ht="19.5" customHeight="1" spans="1:9">
      <c r="A11" s="92"/>
      <c r="B11" s="91" t="s">
        <v>25</v>
      </c>
      <c r="C11" s="93"/>
      <c r="D11" s="92" t="s">
        <v>27</v>
      </c>
      <c r="E11" s="91" t="s">
        <v>38</v>
      </c>
      <c r="F11" s="93"/>
      <c r="G11" s="93"/>
      <c r="H11" s="93"/>
      <c r="I11" s="93"/>
    </row>
    <row r="12" ht="19.5" customHeight="1" spans="1:9">
      <c r="A12" s="92"/>
      <c r="B12" s="91" t="s">
        <v>30</v>
      </c>
      <c r="C12" s="93"/>
      <c r="D12" s="92" t="s">
        <v>32</v>
      </c>
      <c r="E12" s="91" t="s">
        <v>43</v>
      </c>
      <c r="F12" s="93" t="s">
        <v>246</v>
      </c>
      <c r="G12" s="93" t="s">
        <v>246</v>
      </c>
      <c r="H12" s="93"/>
      <c r="I12" s="93"/>
    </row>
    <row r="13" ht="19.5" customHeight="1" spans="1:9">
      <c r="A13" s="92"/>
      <c r="B13" s="91" t="s">
        <v>36</v>
      </c>
      <c r="C13" s="93"/>
      <c r="D13" s="92" t="s">
        <v>37</v>
      </c>
      <c r="E13" s="91" t="s">
        <v>48</v>
      </c>
      <c r="F13" s="93" t="s">
        <v>39</v>
      </c>
      <c r="G13" s="93" t="s">
        <v>39</v>
      </c>
      <c r="H13" s="93"/>
      <c r="I13" s="93"/>
    </row>
    <row r="14" ht="19.5" customHeight="1" spans="1:9">
      <c r="A14" s="92"/>
      <c r="B14" s="91" t="s">
        <v>41</v>
      </c>
      <c r="C14" s="93"/>
      <c r="D14" s="92" t="s">
        <v>42</v>
      </c>
      <c r="E14" s="91" t="s">
        <v>52</v>
      </c>
      <c r="F14" s="93"/>
      <c r="G14" s="93"/>
      <c r="H14" s="93"/>
      <c r="I14" s="93"/>
    </row>
    <row r="15" ht="19.5" customHeight="1" spans="1:9">
      <c r="A15" s="92"/>
      <c r="B15" s="91" t="s">
        <v>45</v>
      </c>
      <c r="C15" s="93"/>
      <c r="D15" s="92" t="s">
        <v>47</v>
      </c>
      <c r="E15" s="91" t="s">
        <v>56</v>
      </c>
      <c r="F15" s="93" t="s">
        <v>49</v>
      </c>
      <c r="G15" s="93" t="s">
        <v>49</v>
      </c>
      <c r="H15" s="93"/>
      <c r="I15" s="93"/>
    </row>
    <row r="16" ht="19.5" customHeight="1" spans="1:9">
      <c r="A16" s="92"/>
      <c r="B16" s="91" t="s">
        <v>50</v>
      </c>
      <c r="C16" s="93"/>
      <c r="D16" s="92" t="s">
        <v>51</v>
      </c>
      <c r="E16" s="91" t="s">
        <v>59</v>
      </c>
      <c r="F16" s="93" t="s">
        <v>53</v>
      </c>
      <c r="G16" s="93" t="s">
        <v>53</v>
      </c>
      <c r="H16" s="93"/>
      <c r="I16" s="93"/>
    </row>
    <row r="17" ht="19.5" customHeight="1" spans="1:9">
      <c r="A17" s="92"/>
      <c r="B17" s="91" t="s">
        <v>54</v>
      </c>
      <c r="C17" s="93"/>
      <c r="D17" s="92" t="s">
        <v>55</v>
      </c>
      <c r="E17" s="91" t="s">
        <v>62</v>
      </c>
      <c r="F17" s="93"/>
      <c r="G17" s="93"/>
      <c r="H17" s="93"/>
      <c r="I17" s="93"/>
    </row>
    <row r="18" ht="19.5" customHeight="1" spans="1:9">
      <c r="A18" s="92"/>
      <c r="B18" s="91" t="s">
        <v>57</v>
      </c>
      <c r="C18" s="93"/>
      <c r="D18" s="92" t="s">
        <v>58</v>
      </c>
      <c r="E18" s="91" t="s">
        <v>65</v>
      </c>
      <c r="F18" s="93"/>
      <c r="G18" s="93"/>
      <c r="H18" s="93"/>
      <c r="I18" s="93"/>
    </row>
    <row r="19" ht="19.5" customHeight="1" spans="1:9">
      <c r="A19" s="92"/>
      <c r="B19" s="91" t="s">
        <v>60</v>
      </c>
      <c r="C19" s="93"/>
      <c r="D19" s="92" t="s">
        <v>61</v>
      </c>
      <c r="E19" s="91" t="s">
        <v>68</v>
      </c>
      <c r="F19" s="93"/>
      <c r="G19" s="93"/>
      <c r="H19" s="93"/>
      <c r="I19" s="93"/>
    </row>
    <row r="20" ht="19.5" customHeight="1" spans="1:9">
      <c r="A20" s="92"/>
      <c r="B20" s="91" t="s">
        <v>63</v>
      </c>
      <c r="C20" s="93"/>
      <c r="D20" s="92" t="s">
        <v>64</v>
      </c>
      <c r="E20" s="91" t="s">
        <v>71</v>
      </c>
      <c r="F20" s="93"/>
      <c r="G20" s="93"/>
      <c r="H20" s="93"/>
      <c r="I20" s="93"/>
    </row>
    <row r="21" ht="19.5" customHeight="1" spans="1:9">
      <c r="A21" s="92"/>
      <c r="B21" s="91" t="s">
        <v>66</v>
      </c>
      <c r="C21" s="93"/>
      <c r="D21" s="92" t="s">
        <v>67</v>
      </c>
      <c r="E21" s="91" t="s">
        <v>74</v>
      </c>
      <c r="F21" s="93"/>
      <c r="G21" s="93"/>
      <c r="H21" s="93"/>
      <c r="I21" s="93"/>
    </row>
    <row r="22" ht="19.5" customHeight="1" spans="1:9">
      <c r="A22" s="92"/>
      <c r="B22" s="91" t="s">
        <v>69</v>
      </c>
      <c r="C22" s="93"/>
      <c r="D22" s="92" t="s">
        <v>70</v>
      </c>
      <c r="E22" s="91" t="s">
        <v>77</v>
      </c>
      <c r="F22" s="93"/>
      <c r="G22" s="93"/>
      <c r="H22" s="93"/>
      <c r="I22" s="93"/>
    </row>
    <row r="23" ht="19.5" customHeight="1" spans="1:9">
      <c r="A23" s="92"/>
      <c r="B23" s="91" t="s">
        <v>72</v>
      </c>
      <c r="C23" s="93"/>
      <c r="D23" s="92" t="s">
        <v>73</v>
      </c>
      <c r="E23" s="91" t="s">
        <v>80</v>
      </c>
      <c r="F23" s="93"/>
      <c r="G23" s="93"/>
      <c r="H23" s="93"/>
      <c r="I23" s="93"/>
    </row>
    <row r="24" ht="19.5" customHeight="1" spans="1:9">
      <c r="A24" s="92"/>
      <c r="B24" s="91" t="s">
        <v>75</v>
      </c>
      <c r="C24" s="93"/>
      <c r="D24" s="92" t="s">
        <v>76</v>
      </c>
      <c r="E24" s="91" t="s">
        <v>83</v>
      </c>
      <c r="F24" s="93"/>
      <c r="G24" s="93"/>
      <c r="H24" s="93"/>
      <c r="I24" s="93"/>
    </row>
    <row r="25" ht="19.5" customHeight="1" spans="1:9">
      <c r="A25" s="92"/>
      <c r="B25" s="91" t="s">
        <v>78</v>
      </c>
      <c r="C25" s="93"/>
      <c r="D25" s="92" t="s">
        <v>79</v>
      </c>
      <c r="E25" s="91" t="s">
        <v>87</v>
      </c>
      <c r="F25" s="93"/>
      <c r="G25" s="93"/>
      <c r="H25" s="93"/>
      <c r="I25" s="93"/>
    </row>
    <row r="26" ht="19.5" customHeight="1" spans="1:9">
      <c r="A26" s="92"/>
      <c r="B26" s="91" t="s">
        <v>81</v>
      </c>
      <c r="C26" s="93"/>
      <c r="D26" s="92" t="s">
        <v>82</v>
      </c>
      <c r="E26" s="91" t="s">
        <v>90</v>
      </c>
      <c r="F26" s="93" t="s">
        <v>84</v>
      </c>
      <c r="G26" s="93" t="s">
        <v>84</v>
      </c>
      <c r="H26" s="93"/>
      <c r="I26" s="93"/>
    </row>
    <row r="27" ht="19.5" customHeight="1" spans="1:9">
      <c r="A27" s="92"/>
      <c r="B27" s="91" t="s">
        <v>85</v>
      </c>
      <c r="C27" s="93"/>
      <c r="D27" s="92" t="s">
        <v>86</v>
      </c>
      <c r="E27" s="91" t="s">
        <v>93</v>
      </c>
      <c r="F27" s="93"/>
      <c r="G27" s="93"/>
      <c r="H27" s="93"/>
      <c r="I27" s="93"/>
    </row>
    <row r="28" ht="19.5" customHeight="1" spans="1:9">
      <c r="A28" s="92"/>
      <c r="B28" s="91" t="s">
        <v>88</v>
      </c>
      <c r="C28" s="93"/>
      <c r="D28" s="92" t="s">
        <v>89</v>
      </c>
      <c r="E28" s="91" t="s">
        <v>96</v>
      </c>
      <c r="F28" s="93"/>
      <c r="G28" s="93"/>
      <c r="H28" s="93"/>
      <c r="I28" s="93"/>
    </row>
    <row r="29" ht="19.5" customHeight="1" spans="1:9">
      <c r="A29" s="92"/>
      <c r="B29" s="91" t="s">
        <v>91</v>
      </c>
      <c r="C29" s="93"/>
      <c r="D29" s="92" t="s">
        <v>92</v>
      </c>
      <c r="E29" s="91" t="s">
        <v>99</v>
      </c>
      <c r="F29" s="93"/>
      <c r="G29" s="93"/>
      <c r="H29" s="93"/>
      <c r="I29" s="93"/>
    </row>
    <row r="30" ht="19.5" customHeight="1" spans="1:9">
      <c r="A30" s="92"/>
      <c r="B30" s="91" t="s">
        <v>94</v>
      </c>
      <c r="C30" s="93"/>
      <c r="D30" s="92" t="s">
        <v>95</v>
      </c>
      <c r="E30" s="91" t="s">
        <v>102</v>
      </c>
      <c r="F30" s="93"/>
      <c r="G30" s="93"/>
      <c r="H30" s="93"/>
      <c r="I30" s="93"/>
    </row>
    <row r="31" ht="19.5" customHeight="1" spans="1:9">
      <c r="A31" s="92"/>
      <c r="B31" s="91" t="s">
        <v>97</v>
      </c>
      <c r="C31" s="93"/>
      <c r="D31" s="92" t="s">
        <v>98</v>
      </c>
      <c r="E31" s="91" t="s">
        <v>105</v>
      </c>
      <c r="F31" s="93"/>
      <c r="G31" s="93"/>
      <c r="H31" s="93"/>
      <c r="I31" s="93"/>
    </row>
    <row r="32" ht="19.5" customHeight="1" spans="1:9">
      <c r="A32" s="92"/>
      <c r="B32" s="91" t="s">
        <v>100</v>
      </c>
      <c r="C32" s="93"/>
      <c r="D32" s="92" t="s">
        <v>101</v>
      </c>
      <c r="E32" s="91" t="s">
        <v>110</v>
      </c>
      <c r="F32" s="93"/>
      <c r="G32" s="93"/>
      <c r="H32" s="93"/>
      <c r="I32" s="93"/>
    </row>
    <row r="33" ht="19.5" customHeight="1" spans="1:9">
      <c r="A33" s="92"/>
      <c r="B33" s="91" t="s">
        <v>103</v>
      </c>
      <c r="C33" s="93"/>
      <c r="D33" s="92" t="s">
        <v>104</v>
      </c>
      <c r="E33" s="91" t="s">
        <v>115</v>
      </c>
      <c r="F33" s="93"/>
      <c r="G33" s="93"/>
      <c r="H33" s="93"/>
      <c r="I33" s="93"/>
    </row>
    <row r="34" ht="19.5" customHeight="1" spans="1:9">
      <c r="A34" s="91" t="s">
        <v>106</v>
      </c>
      <c r="B34" s="91" t="s">
        <v>107</v>
      </c>
      <c r="C34" s="93" t="s">
        <v>14</v>
      </c>
      <c r="D34" s="91" t="s">
        <v>109</v>
      </c>
      <c r="E34" s="91" t="s">
        <v>120</v>
      </c>
      <c r="F34" s="93" t="s">
        <v>247</v>
      </c>
      <c r="G34" s="93" t="s">
        <v>247</v>
      </c>
      <c r="H34" s="93"/>
      <c r="I34" s="93"/>
    </row>
    <row r="35" ht="19.5" customHeight="1" spans="1:9">
      <c r="A35" s="92" t="s">
        <v>248</v>
      </c>
      <c r="B35" s="91" t="s">
        <v>113</v>
      </c>
      <c r="C35" s="93" t="s">
        <v>249</v>
      </c>
      <c r="D35" s="92" t="s">
        <v>250</v>
      </c>
      <c r="E35" s="91" t="s">
        <v>125</v>
      </c>
      <c r="F35" s="93" t="s">
        <v>26</v>
      </c>
      <c r="G35" s="93" t="s">
        <v>26</v>
      </c>
      <c r="H35" s="93"/>
      <c r="I35" s="93"/>
    </row>
    <row r="36" ht="19.5" customHeight="1" spans="1:9">
      <c r="A36" s="92" t="s">
        <v>243</v>
      </c>
      <c r="B36" s="91" t="s">
        <v>117</v>
      </c>
      <c r="C36" s="93" t="s">
        <v>249</v>
      </c>
      <c r="D36" s="92"/>
      <c r="E36" s="91" t="s">
        <v>251</v>
      </c>
      <c r="F36" s="93"/>
      <c r="G36" s="93"/>
      <c r="H36" s="93"/>
      <c r="I36" s="93"/>
    </row>
    <row r="37" ht="19.5" customHeight="1" spans="1:9">
      <c r="A37" s="92" t="s">
        <v>244</v>
      </c>
      <c r="B37" s="91" t="s">
        <v>123</v>
      </c>
      <c r="C37" s="93"/>
      <c r="D37" s="91"/>
      <c r="E37" s="91" t="s">
        <v>252</v>
      </c>
      <c r="F37" s="93"/>
      <c r="G37" s="93"/>
      <c r="H37" s="93"/>
      <c r="I37" s="93"/>
    </row>
    <row r="38" ht="19.5" customHeight="1" spans="1:9">
      <c r="A38" s="92" t="s">
        <v>245</v>
      </c>
      <c r="B38" s="91" t="s">
        <v>16</v>
      </c>
      <c r="C38" s="93"/>
      <c r="D38" s="92"/>
      <c r="E38" s="91" t="s">
        <v>253</v>
      </c>
      <c r="F38" s="93"/>
      <c r="G38" s="93"/>
      <c r="H38" s="93"/>
      <c r="I38" s="93"/>
    </row>
    <row r="39" ht="19.5" customHeight="1" spans="1:9">
      <c r="A39" s="91" t="s">
        <v>122</v>
      </c>
      <c r="B39" s="91" t="s">
        <v>19</v>
      </c>
      <c r="C39" s="93" t="s">
        <v>247</v>
      </c>
      <c r="D39" s="91" t="s">
        <v>122</v>
      </c>
      <c r="E39" s="91" t="s">
        <v>254</v>
      </c>
      <c r="F39" s="93" t="s">
        <v>247</v>
      </c>
      <c r="G39" s="93" t="s">
        <v>247</v>
      </c>
      <c r="H39" s="93"/>
      <c r="I39" s="93"/>
    </row>
    <row r="40" ht="19.5" customHeight="1" spans="1:9">
      <c r="A40" s="92" t="s">
        <v>255</v>
      </c>
      <c r="B40" s="92"/>
      <c r="C40" s="92"/>
      <c r="D40" s="92"/>
      <c r="E40" s="92"/>
      <c r="F40" s="92"/>
      <c r="G40" s="92"/>
      <c r="H40" s="92"/>
      <c r="I40" s="92"/>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4"/>
  <sheetViews>
    <sheetView workbookViewId="0">
      <pane xSplit="4" ySplit="9" topLeftCell="E24" activePane="bottomRight" state="frozen"/>
      <selection/>
      <selection pane="topRight"/>
      <selection pane="bottomLeft"/>
      <selection pane="bottomRight" activeCell="A1" sqref="A1"/>
    </sheetView>
  </sheetViews>
  <sheetFormatPr defaultColWidth="9" defaultRowHeight="13.5"/>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1:11">
      <c r="K1" s="99" t="s">
        <v>256</v>
      </c>
    </row>
    <row r="2" ht="14.25" spans="20:20">
      <c r="T2" s="90" t="s">
        <v>257</v>
      </c>
    </row>
    <row r="3" ht="14.25" spans="1:20">
      <c r="A3" s="90" t="s">
        <v>2</v>
      </c>
      <c r="T3" s="90" t="s">
        <v>3</v>
      </c>
    </row>
    <row r="4" ht="19.5" customHeight="1" spans="1:20">
      <c r="A4" s="96" t="s">
        <v>6</v>
      </c>
      <c r="B4" s="96"/>
      <c r="C4" s="96"/>
      <c r="D4" s="96"/>
      <c r="E4" s="96" t="s">
        <v>258</v>
      </c>
      <c r="F4" s="96"/>
      <c r="G4" s="96"/>
      <c r="H4" s="96" t="s">
        <v>259</v>
      </c>
      <c r="I4" s="96"/>
      <c r="J4" s="96"/>
      <c r="K4" s="96" t="s">
        <v>260</v>
      </c>
      <c r="L4" s="96"/>
      <c r="M4" s="96"/>
      <c r="N4" s="96"/>
      <c r="O4" s="96"/>
      <c r="P4" s="96" t="s">
        <v>119</v>
      </c>
      <c r="Q4" s="96"/>
      <c r="R4" s="96"/>
      <c r="S4" s="96"/>
      <c r="T4" s="96"/>
    </row>
    <row r="5" ht="19.5" customHeight="1" spans="1:20">
      <c r="A5" s="96" t="s">
        <v>136</v>
      </c>
      <c r="B5" s="96"/>
      <c r="C5" s="96"/>
      <c r="D5" s="96" t="s">
        <v>137</v>
      </c>
      <c r="E5" s="96" t="s">
        <v>143</v>
      </c>
      <c r="F5" s="96" t="s">
        <v>261</v>
      </c>
      <c r="G5" s="96" t="s">
        <v>262</v>
      </c>
      <c r="H5" s="96" t="s">
        <v>143</v>
      </c>
      <c r="I5" s="96" t="s">
        <v>214</v>
      </c>
      <c r="J5" s="96" t="s">
        <v>215</v>
      </c>
      <c r="K5" s="96" t="s">
        <v>143</v>
      </c>
      <c r="L5" s="96" t="s">
        <v>214</v>
      </c>
      <c r="M5" s="96"/>
      <c r="N5" s="96" t="s">
        <v>214</v>
      </c>
      <c r="O5" s="96" t="s">
        <v>215</v>
      </c>
      <c r="P5" s="96" t="s">
        <v>143</v>
      </c>
      <c r="Q5" s="96" t="s">
        <v>261</v>
      </c>
      <c r="R5" s="96" t="s">
        <v>262</v>
      </c>
      <c r="S5" s="96" t="s">
        <v>262</v>
      </c>
      <c r="T5" s="96"/>
    </row>
    <row r="6" ht="19.5" customHeight="1" spans="1:20">
      <c r="A6" s="96"/>
      <c r="B6" s="96"/>
      <c r="C6" s="96"/>
      <c r="D6" s="96"/>
      <c r="E6" s="96"/>
      <c r="F6" s="96"/>
      <c r="G6" s="96" t="s">
        <v>138</v>
      </c>
      <c r="H6" s="96"/>
      <c r="I6" s="96" t="s">
        <v>263</v>
      </c>
      <c r="J6" s="96" t="s">
        <v>138</v>
      </c>
      <c r="K6" s="96"/>
      <c r="L6" s="96" t="s">
        <v>138</v>
      </c>
      <c r="M6" s="96" t="s">
        <v>264</v>
      </c>
      <c r="N6" s="96" t="s">
        <v>263</v>
      </c>
      <c r="O6" s="96" t="s">
        <v>138</v>
      </c>
      <c r="P6" s="96"/>
      <c r="Q6" s="96"/>
      <c r="R6" s="96" t="s">
        <v>138</v>
      </c>
      <c r="S6" s="96" t="s">
        <v>265</v>
      </c>
      <c r="T6" s="96" t="s">
        <v>266</v>
      </c>
    </row>
    <row r="7" ht="19.5" customHeight="1" spans="1:20">
      <c r="A7" s="96"/>
      <c r="B7" s="96"/>
      <c r="C7" s="96"/>
      <c r="D7" s="96"/>
      <c r="E7" s="96"/>
      <c r="F7" s="96"/>
      <c r="G7" s="96"/>
      <c r="H7" s="96"/>
      <c r="I7" s="96"/>
      <c r="J7" s="96"/>
      <c r="K7" s="96"/>
      <c r="L7" s="96"/>
      <c r="M7" s="96"/>
      <c r="N7" s="96"/>
      <c r="O7" s="96"/>
      <c r="P7" s="96"/>
      <c r="Q7" s="96"/>
      <c r="R7" s="96"/>
      <c r="S7" s="96"/>
      <c r="T7" s="96"/>
    </row>
    <row r="8" ht="19.5" customHeight="1" spans="1:20">
      <c r="A8" s="96" t="s">
        <v>140</v>
      </c>
      <c r="B8" s="96" t="s">
        <v>141</v>
      </c>
      <c r="C8" s="96" t="s">
        <v>142</v>
      </c>
      <c r="D8" s="96" t="s">
        <v>10</v>
      </c>
      <c r="E8" s="91" t="s">
        <v>11</v>
      </c>
      <c r="F8" s="91" t="s">
        <v>12</v>
      </c>
      <c r="G8" s="91" t="s">
        <v>21</v>
      </c>
      <c r="H8" s="91" t="s">
        <v>25</v>
      </c>
      <c r="I8" s="91" t="s">
        <v>30</v>
      </c>
      <c r="J8" s="91" t="s">
        <v>36</v>
      </c>
      <c r="K8" s="91" t="s">
        <v>41</v>
      </c>
      <c r="L8" s="91" t="s">
        <v>45</v>
      </c>
      <c r="M8" s="91" t="s">
        <v>50</v>
      </c>
      <c r="N8" s="91" t="s">
        <v>54</v>
      </c>
      <c r="O8" s="91" t="s">
        <v>57</v>
      </c>
      <c r="P8" s="91" t="s">
        <v>60</v>
      </c>
      <c r="Q8" s="91" t="s">
        <v>63</v>
      </c>
      <c r="R8" s="91" t="s">
        <v>66</v>
      </c>
      <c r="S8" s="91" t="s">
        <v>69</v>
      </c>
      <c r="T8" s="91" t="s">
        <v>72</v>
      </c>
    </row>
    <row r="9" ht="19.5" customHeight="1" spans="1:20">
      <c r="A9" s="96"/>
      <c r="B9" s="96"/>
      <c r="C9" s="96"/>
      <c r="D9" s="96" t="s">
        <v>143</v>
      </c>
      <c r="E9" s="93" t="s">
        <v>249</v>
      </c>
      <c r="F9" s="93" t="s">
        <v>26</v>
      </c>
      <c r="G9" s="93" t="s">
        <v>249</v>
      </c>
      <c r="H9" s="93" t="s">
        <v>14</v>
      </c>
      <c r="I9" s="93" t="s">
        <v>267</v>
      </c>
      <c r="J9" s="93" t="s">
        <v>268</v>
      </c>
      <c r="K9" s="93" t="s">
        <v>247</v>
      </c>
      <c r="L9" s="93" t="s">
        <v>267</v>
      </c>
      <c r="M9" s="93" t="s">
        <v>269</v>
      </c>
      <c r="N9" s="93" t="s">
        <v>270</v>
      </c>
      <c r="O9" s="93" t="s">
        <v>271</v>
      </c>
      <c r="P9" s="93" t="s">
        <v>26</v>
      </c>
      <c r="Q9" s="93" t="s">
        <v>26</v>
      </c>
      <c r="R9" s="93" t="s">
        <v>26</v>
      </c>
      <c r="S9" s="93" t="s">
        <v>26</v>
      </c>
      <c r="T9" s="93" t="s">
        <v>26</v>
      </c>
    </row>
    <row r="10" ht="19.5" customHeight="1" spans="1:20">
      <c r="A10" s="92" t="s">
        <v>144</v>
      </c>
      <c r="B10" s="92"/>
      <c r="C10" s="92"/>
      <c r="D10" s="92" t="s">
        <v>145</v>
      </c>
      <c r="E10" s="93" t="s">
        <v>249</v>
      </c>
      <c r="F10" s="93" t="s">
        <v>26</v>
      </c>
      <c r="G10" s="93" t="s">
        <v>249</v>
      </c>
      <c r="H10" s="93" t="s">
        <v>147</v>
      </c>
      <c r="I10" s="93" t="s">
        <v>272</v>
      </c>
      <c r="J10" s="93" t="s">
        <v>273</v>
      </c>
      <c r="K10" s="93" t="s">
        <v>246</v>
      </c>
      <c r="L10" s="93" t="s">
        <v>272</v>
      </c>
      <c r="M10" s="93" t="s">
        <v>274</v>
      </c>
      <c r="N10" s="93" t="s">
        <v>270</v>
      </c>
      <c r="O10" s="93" t="s">
        <v>275</v>
      </c>
      <c r="P10" s="93" t="s">
        <v>26</v>
      </c>
      <c r="Q10" s="93" t="s">
        <v>26</v>
      </c>
      <c r="R10" s="93" t="s">
        <v>26</v>
      </c>
      <c r="S10" s="93" t="s">
        <v>26</v>
      </c>
      <c r="T10" s="93" t="s">
        <v>26</v>
      </c>
    </row>
    <row r="11" ht="19.5" customHeight="1" spans="1:20">
      <c r="A11" s="92" t="s">
        <v>148</v>
      </c>
      <c r="B11" s="92"/>
      <c r="C11" s="92"/>
      <c r="D11" s="92" t="s">
        <v>149</v>
      </c>
      <c r="E11" s="93" t="s">
        <v>249</v>
      </c>
      <c r="F11" s="93" t="s">
        <v>26</v>
      </c>
      <c r="G11" s="93" t="s">
        <v>249</v>
      </c>
      <c r="H11" s="93" t="s">
        <v>151</v>
      </c>
      <c r="I11" s="93" t="s">
        <v>272</v>
      </c>
      <c r="J11" s="93" t="s">
        <v>276</v>
      </c>
      <c r="K11" s="93" t="s">
        <v>277</v>
      </c>
      <c r="L11" s="93" t="s">
        <v>272</v>
      </c>
      <c r="M11" s="93" t="s">
        <v>274</v>
      </c>
      <c r="N11" s="93" t="s">
        <v>270</v>
      </c>
      <c r="O11" s="93" t="s">
        <v>278</v>
      </c>
      <c r="P11" s="93" t="s">
        <v>26</v>
      </c>
      <c r="Q11" s="93" t="s">
        <v>26</v>
      </c>
      <c r="R11" s="93" t="s">
        <v>26</v>
      </c>
      <c r="S11" s="93" t="s">
        <v>26</v>
      </c>
      <c r="T11" s="93" t="s">
        <v>26</v>
      </c>
    </row>
    <row r="12" ht="19.5" customHeight="1" spans="1:20">
      <c r="A12" s="92" t="s">
        <v>152</v>
      </c>
      <c r="B12" s="92"/>
      <c r="C12" s="92"/>
      <c r="D12" s="92" t="s">
        <v>153</v>
      </c>
      <c r="E12" s="93" t="s">
        <v>279</v>
      </c>
      <c r="F12" s="93" t="s">
        <v>26</v>
      </c>
      <c r="G12" s="93" t="s">
        <v>279</v>
      </c>
      <c r="H12" s="93" t="s">
        <v>155</v>
      </c>
      <c r="I12" s="93" t="s">
        <v>280</v>
      </c>
      <c r="J12" s="93" t="s">
        <v>281</v>
      </c>
      <c r="K12" s="93" t="s">
        <v>282</v>
      </c>
      <c r="L12" s="93" t="s">
        <v>280</v>
      </c>
      <c r="M12" s="93" t="s">
        <v>283</v>
      </c>
      <c r="N12" s="93" t="s">
        <v>284</v>
      </c>
      <c r="O12" s="93" t="s">
        <v>227</v>
      </c>
      <c r="P12" s="93" t="s">
        <v>26</v>
      </c>
      <c r="Q12" s="93" t="s">
        <v>26</v>
      </c>
      <c r="R12" s="93" t="s">
        <v>26</v>
      </c>
      <c r="S12" s="93" t="s">
        <v>26</v>
      </c>
      <c r="T12" s="93" t="s">
        <v>26</v>
      </c>
    </row>
    <row r="13" ht="19.5" customHeight="1" spans="1:20">
      <c r="A13" s="92" t="s">
        <v>157</v>
      </c>
      <c r="B13" s="92"/>
      <c r="C13" s="92"/>
      <c r="D13" s="92" t="s">
        <v>158</v>
      </c>
      <c r="E13" s="93" t="s">
        <v>285</v>
      </c>
      <c r="F13" s="93" t="s">
        <v>26</v>
      </c>
      <c r="G13" s="93" t="s">
        <v>285</v>
      </c>
      <c r="H13" s="93" t="s">
        <v>160</v>
      </c>
      <c r="I13" s="93" t="s">
        <v>286</v>
      </c>
      <c r="J13" s="93" t="s">
        <v>287</v>
      </c>
      <c r="K13" s="93" t="s">
        <v>288</v>
      </c>
      <c r="L13" s="93" t="s">
        <v>286</v>
      </c>
      <c r="M13" s="93" t="s">
        <v>289</v>
      </c>
      <c r="N13" s="93" t="s">
        <v>290</v>
      </c>
      <c r="O13" s="93" t="s">
        <v>291</v>
      </c>
      <c r="P13" s="93" t="s">
        <v>26</v>
      </c>
      <c r="Q13" s="93" t="s">
        <v>26</v>
      </c>
      <c r="R13" s="93" t="s">
        <v>26</v>
      </c>
      <c r="S13" s="93" t="s">
        <v>26</v>
      </c>
      <c r="T13" s="93" t="s">
        <v>26</v>
      </c>
    </row>
    <row r="14" ht="19.5" customHeight="1" spans="1:20">
      <c r="A14" s="92" t="s">
        <v>162</v>
      </c>
      <c r="B14" s="92"/>
      <c r="C14" s="92"/>
      <c r="D14" s="92" t="s">
        <v>163</v>
      </c>
      <c r="E14" s="93" t="s">
        <v>26</v>
      </c>
      <c r="F14" s="93" t="s">
        <v>26</v>
      </c>
      <c r="G14" s="93" t="s">
        <v>26</v>
      </c>
      <c r="H14" s="93" t="s">
        <v>164</v>
      </c>
      <c r="I14" s="93"/>
      <c r="J14" s="93" t="s">
        <v>164</v>
      </c>
      <c r="K14" s="93" t="s">
        <v>164</v>
      </c>
      <c r="L14" s="93"/>
      <c r="M14" s="93"/>
      <c r="N14" s="93"/>
      <c r="O14" s="93" t="s">
        <v>164</v>
      </c>
      <c r="P14" s="93" t="s">
        <v>26</v>
      </c>
      <c r="Q14" s="93" t="s">
        <v>26</v>
      </c>
      <c r="R14" s="93" t="s">
        <v>26</v>
      </c>
      <c r="S14" s="93" t="s">
        <v>26</v>
      </c>
      <c r="T14" s="93" t="s">
        <v>26</v>
      </c>
    </row>
    <row r="15" ht="19.5" customHeight="1" spans="1:20">
      <c r="A15" s="92" t="s">
        <v>165</v>
      </c>
      <c r="B15" s="92"/>
      <c r="C15" s="92"/>
      <c r="D15" s="92" t="s">
        <v>166</v>
      </c>
      <c r="E15" s="93" t="s">
        <v>26</v>
      </c>
      <c r="F15" s="93" t="s">
        <v>26</v>
      </c>
      <c r="G15" s="93" t="s">
        <v>26</v>
      </c>
      <c r="H15" s="93" t="s">
        <v>167</v>
      </c>
      <c r="I15" s="93"/>
      <c r="J15" s="93" t="s">
        <v>167</v>
      </c>
      <c r="K15" s="93" t="s">
        <v>167</v>
      </c>
      <c r="L15" s="93"/>
      <c r="M15" s="93"/>
      <c r="N15" s="93"/>
      <c r="O15" s="93" t="s">
        <v>167</v>
      </c>
      <c r="P15" s="93" t="s">
        <v>26</v>
      </c>
      <c r="Q15" s="93" t="s">
        <v>26</v>
      </c>
      <c r="R15" s="93" t="s">
        <v>26</v>
      </c>
      <c r="S15" s="93" t="s">
        <v>26</v>
      </c>
      <c r="T15" s="93" t="s">
        <v>26</v>
      </c>
    </row>
    <row r="16" ht="19.5" customHeight="1" spans="1:20">
      <c r="A16" s="92" t="s">
        <v>168</v>
      </c>
      <c r="B16" s="92"/>
      <c r="C16" s="92"/>
      <c r="D16" s="92" t="s">
        <v>169</v>
      </c>
      <c r="E16" s="93" t="s">
        <v>26</v>
      </c>
      <c r="F16" s="93" t="s">
        <v>26</v>
      </c>
      <c r="G16" s="93" t="s">
        <v>26</v>
      </c>
      <c r="H16" s="93" t="s">
        <v>170</v>
      </c>
      <c r="I16" s="93"/>
      <c r="J16" s="93" t="s">
        <v>170</v>
      </c>
      <c r="K16" s="93" t="s">
        <v>170</v>
      </c>
      <c r="L16" s="93"/>
      <c r="M16" s="93"/>
      <c r="N16" s="93"/>
      <c r="O16" s="93" t="s">
        <v>170</v>
      </c>
      <c r="P16" s="93" t="s">
        <v>26</v>
      </c>
      <c r="Q16" s="93" t="s">
        <v>26</v>
      </c>
      <c r="R16" s="93" t="s">
        <v>26</v>
      </c>
      <c r="S16" s="93" t="s">
        <v>26</v>
      </c>
      <c r="T16" s="93" t="s">
        <v>26</v>
      </c>
    </row>
    <row r="17" ht="19.5" customHeight="1" spans="1:20">
      <c r="A17" s="92" t="s">
        <v>171</v>
      </c>
      <c r="B17" s="92"/>
      <c r="C17" s="92"/>
      <c r="D17" s="92" t="s">
        <v>172</v>
      </c>
      <c r="E17" s="93" t="s">
        <v>26</v>
      </c>
      <c r="F17" s="93" t="s">
        <v>26</v>
      </c>
      <c r="G17" s="93" t="s">
        <v>26</v>
      </c>
      <c r="H17" s="93" t="s">
        <v>170</v>
      </c>
      <c r="I17" s="93"/>
      <c r="J17" s="93" t="s">
        <v>170</v>
      </c>
      <c r="K17" s="93" t="s">
        <v>170</v>
      </c>
      <c r="L17" s="93"/>
      <c r="M17" s="93"/>
      <c r="N17" s="93"/>
      <c r="O17" s="93" t="s">
        <v>170</v>
      </c>
      <c r="P17" s="93" t="s">
        <v>26</v>
      </c>
      <c r="Q17" s="93" t="s">
        <v>26</v>
      </c>
      <c r="R17" s="93" t="s">
        <v>26</v>
      </c>
      <c r="S17" s="93" t="s">
        <v>26</v>
      </c>
      <c r="T17" s="93" t="s">
        <v>26</v>
      </c>
    </row>
    <row r="18" ht="19.5" customHeight="1" spans="1:20">
      <c r="A18" s="92" t="s">
        <v>173</v>
      </c>
      <c r="B18" s="92"/>
      <c r="C18" s="92"/>
      <c r="D18" s="92" t="s">
        <v>174</v>
      </c>
      <c r="E18" s="93" t="s">
        <v>26</v>
      </c>
      <c r="F18" s="93" t="s">
        <v>26</v>
      </c>
      <c r="G18" s="93" t="s">
        <v>26</v>
      </c>
      <c r="H18" s="93" t="s">
        <v>39</v>
      </c>
      <c r="I18" s="93"/>
      <c r="J18" s="93" t="s">
        <v>39</v>
      </c>
      <c r="K18" s="93" t="s">
        <v>39</v>
      </c>
      <c r="L18" s="93"/>
      <c r="M18" s="93"/>
      <c r="N18" s="93"/>
      <c r="O18" s="93" t="s">
        <v>39</v>
      </c>
      <c r="P18" s="93" t="s">
        <v>26</v>
      </c>
      <c r="Q18" s="93" t="s">
        <v>26</v>
      </c>
      <c r="R18" s="93" t="s">
        <v>26</v>
      </c>
      <c r="S18" s="93" t="s">
        <v>26</v>
      </c>
      <c r="T18" s="93" t="s">
        <v>26</v>
      </c>
    </row>
    <row r="19" ht="19.5" customHeight="1" spans="1:20">
      <c r="A19" s="92" t="s">
        <v>175</v>
      </c>
      <c r="B19" s="92"/>
      <c r="C19" s="92"/>
      <c r="D19" s="92" t="s">
        <v>176</v>
      </c>
      <c r="E19" s="93" t="s">
        <v>26</v>
      </c>
      <c r="F19" s="93" t="s">
        <v>26</v>
      </c>
      <c r="G19" s="93" t="s">
        <v>26</v>
      </c>
      <c r="H19" s="93" t="s">
        <v>39</v>
      </c>
      <c r="I19" s="93"/>
      <c r="J19" s="93" t="s">
        <v>39</v>
      </c>
      <c r="K19" s="93" t="s">
        <v>39</v>
      </c>
      <c r="L19" s="93"/>
      <c r="M19" s="93"/>
      <c r="N19" s="93"/>
      <c r="O19" s="93" t="s">
        <v>39</v>
      </c>
      <c r="P19" s="93" t="s">
        <v>26</v>
      </c>
      <c r="Q19" s="93" t="s">
        <v>26</v>
      </c>
      <c r="R19" s="93" t="s">
        <v>26</v>
      </c>
      <c r="S19" s="93" t="s">
        <v>26</v>
      </c>
      <c r="T19" s="93" t="s">
        <v>26</v>
      </c>
    </row>
    <row r="20" ht="19.5" customHeight="1" spans="1:20">
      <c r="A20" s="92" t="s">
        <v>177</v>
      </c>
      <c r="B20" s="92"/>
      <c r="C20" s="92"/>
      <c r="D20" s="92" t="s">
        <v>178</v>
      </c>
      <c r="E20" s="93" t="s">
        <v>26</v>
      </c>
      <c r="F20" s="93" t="s">
        <v>26</v>
      </c>
      <c r="G20" s="93" t="s">
        <v>26</v>
      </c>
      <c r="H20" s="93" t="s">
        <v>39</v>
      </c>
      <c r="I20" s="93"/>
      <c r="J20" s="93" t="s">
        <v>39</v>
      </c>
      <c r="K20" s="93" t="s">
        <v>39</v>
      </c>
      <c r="L20" s="93"/>
      <c r="M20" s="93"/>
      <c r="N20" s="93"/>
      <c r="O20" s="93" t="s">
        <v>39</v>
      </c>
      <c r="P20" s="93" t="s">
        <v>26</v>
      </c>
      <c r="Q20" s="93" t="s">
        <v>26</v>
      </c>
      <c r="R20" s="93" t="s">
        <v>26</v>
      </c>
      <c r="S20" s="93" t="s">
        <v>26</v>
      </c>
      <c r="T20" s="93" t="s">
        <v>26</v>
      </c>
    </row>
    <row r="21" ht="19.5" customHeight="1" spans="1:20">
      <c r="A21" s="92" t="s">
        <v>179</v>
      </c>
      <c r="B21" s="92"/>
      <c r="C21" s="92"/>
      <c r="D21" s="92" t="s">
        <v>180</v>
      </c>
      <c r="E21" s="93" t="s">
        <v>26</v>
      </c>
      <c r="F21" s="93" t="s">
        <v>26</v>
      </c>
      <c r="G21" s="93" t="s">
        <v>26</v>
      </c>
      <c r="H21" s="93" t="s">
        <v>49</v>
      </c>
      <c r="I21" s="93" t="s">
        <v>49</v>
      </c>
      <c r="J21" s="93"/>
      <c r="K21" s="93" t="s">
        <v>49</v>
      </c>
      <c r="L21" s="93" t="s">
        <v>49</v>
      </c>
      <c r="M21" s="93" t="s">
        <v>49</v>
      </c>
      <c r="N21" s="93" t="s">
        <v>26</v>
      </c>
      <c r="O21" s="93"/>
      <c r="P21" s="93" t="s">
        <v>26</v>
      </c>
      <c r="Q21" s="93" t="s">
        <v>26</v>
      </c>
      <c r="R21" s="93" t="s">
        <v>26</v>
      </c>
      <c r="S21" s="93" t="s">
        <v>26</v>
      </c>
      <c r="T21" s="93" t="s">
        <v>26</v>
      </c>
    </row>
    <row r="22" ht="19.5" customHeight="1" spans="1:20">
      <c r="A22" s="92" t="s">
        <v>181</v>
      </c>
      <c r="B22" s="92"/>
      <c r="C22" s="92"/>
      <c r="D22" s="92" t="s">
        <v>182</v>
      </c>
      <c r="E22" s="93" t="s">
        <v>26</v>
      </c>
      <c r="F22" s="93" t="s">
        <v>26</v>
      </c>
      <c r="G22" s="93" t="s">
        <v>26</v>
      </c>
      <c r="H22" s="93" t="s">
        <v>183</v>
      </c>
      <c r="I22" s="93" t="s">
        <v>183</v>
      </c>
      <c r="J22" s="93"/>
      <c r="K22" s="93" t="s">
        <v>183</v>
      </c>
      <c r="L22" s="93" t="s">
        <v>183</v>
      </c>
      <c r="M22" s="93" t="s">
        <v>183</v>
      </c>
      <c r="N22" s="93" t="s">
        <v>26</v>
      </c>
      <c r="O22" s="93"/>
      <c r="P22" s="93" t="s">
        <v>26</v>
      </c>
      <c r="Q22" s="93" t="s">
        <v>26</v>
      </c>
      <c r="R22" s="93" t="s">
        <v>26</v>
      </c>
      <c r="S22" s="93" t="s">
        <v>26</v>
      </c>
      <c r="T22" s="93" t="s">
        <v>26</v>
      </c>
    </row>
    <row r="23" ht="19.5" customHeight="1" spans="1:20">
      <c r="A23" s="92" t="s">
        <v>184</v>
      </c>
      <c r="B23" s="92"/>
      <c r="C23" s="92"/>
      <c r="D23" s="92" t="s">
        <v>185</v>
      </c>
      <c r="E23" s="93" t="s">
        <v>26</v>
      </c>
      <c r="F23" s="93" t="s">
        <v>26</v>
      </c>
      <c r="G23" s="93" t="s">
        <v>26</v>
      </c>
      <c r="H23" s="93" t="s">
        <v>186</v>
      </c>
      <c r="I23" s="93" t="s">
        <v>186</v>
      </c>
      <c r="J23" s="93"/>
      <c r="K23" s="93" t="s">
        <v>186</v>
      </c>
      <c r="L23" s="93" t="s">
        <v>186</v>
      </c>
      <c r="M23" s="93" t="s">
        <v>186</v>
      </c>
      <c r="N23" s="93" t="s">
        <v>26</v>
      </c>
      <c r="O23" s="93"/>
      <c r="P23" s="93" t="s">
        <v>26</v>
      </c>
      <c r="Q23" s="93" t="s">
        <v>26</v>
      </c>
      <c r="R23" s="93" t="s">
        <v>26</v>
      </c>
      <c r="S23" s="93" t="s">
        <v>26</v>
      </c>
      <c r="T23" s="93" t="s">
        <v>26</v>
      </c>
    </row>
    <row r="24" ht="19.5" customHeight="1" spans="1:20">
      <c r="A24" s="92" t="s">
        <v>187</v>
      </c>
      <c r="B24" s="92"/>
      <c r="C24" s="92"/>
      <c r="D24" s="92" t="s">
        <v>188</v>
      </c>
      <c r="E24" s="93" t="s">
        <v>26</v>
      </c>
      <c r="F24" s="93" t="s">
        <v>26</v>
      </c>
      <c r="G24" s="93" t="s">
        <v>26</v>
      </c>
      <c r="H24" s="93" t="s">
        <v>189</v>
      </c>
      <c r="I24" s="93" t="s">
        <v>189</v>
      </c>
      <c r="J24" s="93"/>
      <c r="K24" s="93" t="s">
        <v>189</v>
      </c>
      <c r="L24" s="93" t="s">
        <v>189</v>
      </c>
      <c r="M24" s="93" t="s">
        <v>189</v>
      </c>
      <c r="N24" s="93" t="s">
        <v>26</v>
      </c>
      <c r="O24" s="93"/>
      <c r="P24" s="93" t="s">
        <v>26</v>
      </c>
      <c r="Q24" s="93" t="s">
        <v>26</v>
      </c>
      <c r="R24" s="93" t="s">
        <v>26</v>
      </c>
      <c r="S24" s="93" t="s">
        <v>26</v>
      </c>
      <c r="T24" s="93" t="s">
        <v>26</v>
      </c>
    </row>
    <row r="25" ht="19.5" customHeight="1" spans="1:20">
      <c r="A25" s="92" t="s">
        <v>190</v>
      </c>
      <c r="B25" s="92"/>
      <c r="C25" s="92"/>
      <c r="D25" s="92" t="s">
        <v>191</v>
      </c>
      <c r="E25" s="93" t="s">
        <v>26</v>
      </c>
      <c r="F25" s="93" t="s">
        <v>26</v>
      </c>
      <c r="G25" s="93" t="s">
        <v>26</v>
      </c>
      <c r="H25" s="93" t="s">
        <v>192</v>
      </c>
      <c r="I25" s="93" t="s">
        <v>192</v>
      </c>
      <c r="J25" s="93"/>
      <c r="K25" s="93" t="s">
        <v>192</v>
      </c>
      <c r="L25" s="93" t="s">
        <v>192</v>
      </c>
      <c r="M25" s="93" t="s">
        <v>192</v>
      </c>
      <c r="N25" s="93" t="s">
        <v>26</v>
      </c>
      <c r="O25" s="93"/>
      <c r="P25" s="93" t="s">
        <v>26</v>
      </c>
      <c r="Q25" s="93" t="s">
        <v>26</v>
      </c>
      <c r="R25" s="93" t="s">
        <v>26</v>
      </c>
      <c r="S25" s="93" t="s">
        <v>26</v>
      </c>
      <c r="T25" s="93" t="s">
        <v>26</v>
      </c>
    </row>
    <row r="26" ht="19.5" customHeight="1" spans="1:20">
      <c r="A26" s="92" t="s">
        <v>193</v>
      </c>
      <c r="B26" s="92"/>
      <c r="C26" s="92"/>
      <c r="D26" s="92" t="s">
        <v>194</v>
      </c>
      <c r="E26" s="93" t="s">
        <v>26</v>
      </c>
      <c r="F26" s="93" t="s">
        <v>26</v>
      </c>
      <c r="G26" s="93" t="s">
        <v>26</v>
      </c>
      <c r="H26" s="93" t="s">
        <v>192</v>
      </c>
      <c r="I26" s="93" t="s">
        <v>192</v>
      </c>
      <c r="J26" s="93"/>
      <c r="K26" s="93" t="s">
        <v>192</v>
      </c>
      <c r="L26" s="93" t="s">
        <v>192</v>
      </c>
      <c r="M26" s="93" t="s">
        <v>192</v>
      </c>
      <c r="N26" s="93" t="s">
        <v>26</v>
      </c>
      <c r="O26" s="93"/>
      <c r="P26" s="93" t="s">
        <v>26</v>
      </c>
      <c r="Q26" s="93" t="s">
        <v>26</v>
      </c>
      <c r="R26" s="93" t="s">
        <v>26</v>
      </c>
      <c r="S26" s="93" t="s">
        <v>26</v>
      </c>
      <c r="T26" s="93" t="s">
        <v>26</v>
      </c>
    </row>
    <row r="27" ht="19.5" customHeight="1" spans="1:20">
      <c r="A27" s="92" t="s">
        <v>195</v>
      </c>
      <c r="B27" s="92"/>
      <c r="C27" s="92"/>
      <c r="D27" s="92" t="s">
        <v>196</v>
      </c>
      <c r="E27" s="93" t="s">
        <v>26</v>
      </c>
      <c r="F27" s="93" t="s">
        <v>26</v>
      </c>
      <c r="G27" s="93" t="s">
        <v>26</v>
      </c>
      <c r="H27" s="93" t="s">
        <v>53</v>
      </c>
      <c r="I27" s="93" t="s">
        <v>53</v>
      </c>
      <c r="J27" s="93"/>
      <c r="K27" s="93" t="s">
        <v>53</v>
      </c>
      <c r="L27" s="93" t="s">
        <v>53</v>
      </c>
      <c r="M27" s="93" t="s">
        <v>53</v>
      </c>
      <c r="N27" s="93" t="s">
        <v>26</v>
      </c>
      <c r="O27" s="93"/>
      <c r="P27" s="93" t="s">
        <v>26</v>
      </c>
      <c r="Q27" s="93" t="s">
        <v>26</v>
      </c>
      <c r="R27" s="93" t="s">
        <v>26</v>
      </c>
      <c r="S27" s="93" t="s">
        <v>26</v>
      </c>
      <c r="T27" s="93" t="s">
        <v>26</v>
      </c>
    </row>
    <row r="28" ht="19.5" customHeight="1" spans="1:20">
      <c r="A28" s="92" t="s">
        <v>197</v>
      </c>
      <c r="B28" s="92"/>
      <c r="C28" s="92"/>
      <c r="D28" s="92" t="s">
        <v>198</v>
      </c>
      <c r="E28" s="93" t="s">
        <v>26</v>
      </c>
      <c r="F28" s="93" t="s">
        <v>26</v>
      </c>
      <c r="G28" s="93" t="s">
        <v>26</v>
      </c>
      <c r="H28" s="93" t="s">
        <v>53</v>
      </c>
      <c r="I28" s="93" t="s">
        <v>53</v>
      </c>
      <c r="J28" s="93"/>
      <c r="K28" s="93" t="s">
        <v>53</v>
      </c>
      <c r="L28" s="93" t="s">
        <v>53</v>
      </c>
      <c r="M28" s="93" t="s">
        <v>53</v>
      </c>
      <c r="N28" s="93" t="s">
        <v>26</v>
      </c>
      <c r="O28" s="93"/>
      <c r="P28" s="93" t="s">
        <v>26</v>
      </c>
      <c r="Q28" s="93" t="s">
        <v>26</v>
      </c>
      <c r="R28" s="93" t="s">
        <v>26</v>
      </c>
      <c r="S28" s="93" t="s">
        <v>26</v>
      </c>
      <c r="T28" s="93" t="s">
        <v>26</v>
      </c>
    </row>
    <row r="29" ht="19.5" customHeight="1" spans="1:20">
      <c r="A29" s="92" t="s">
        <v>199</v>
      </c>
      <c r="B29" s="92"/>
      <c r="C29" s="92"/>
      <c r="D29" s="92" t="s">
        <v>200</v>
      </c>
      <c r="E29" s="93" t="s">
        <v>26</v>
      </c>
      <c r="F29" s="93" t="s">
        <v>26</v>
      </c>
      <c r="G29" s="93" t="s">
        <v>26</v>
      </c>
      <c r="H29" s="93" t="s">
        <v>201</v>
      </c>
      <c r="I29" s="93" t="s">
        <v>201</v>
      </c>
      <c r="J29" s="93"/>
      <c r="K29" s="93" t="s">
        <v>201</v>
      </c>
      <c r="L29" s="93" t="s">
        <v>201</v>
      </c>
      <c r="M29" s="93" t="s">
        <v>201</v>
      </c>
      <c r="N29" s="93" t="s">
        <v>26</v>
      </c>
      <c r="O29" s="93"/>
      <c r="P29" s="93" t="s">
        <v>26</v>
      </c>
      <c r="Q29" s="93" t="s">
        <v>26</v>
      </c>
      <c r="R29" s="93" t="s">
        <v>26</v>
      </c>
      <c r="S29" s="93" t="s">
        <v>26</v>
      </c>
      <c r="T29" s="93" t="s">
        <v>26</v>
      </c>
    </row>
    <row r="30" ht="19.5" customHeight="1" spans="1:20">
      <c r="A30" s="92" t="s">
        <v>202</v>
      </c>
      <c r="B30" s="92"/>
      <c r="C30" s="92"/>
      <c r="D30" s="92" t="s">
        <v>203</v>
      </c>
      <c r="E30" s="93" t="s">
        <v>26</v>
      </c>
      <c r="F30" s="93" t="s">
        <v>26</v>
      </c>
      <c r="G30" s="93" t="s">
        <v>26</v>
      </c>
      <c r="H30" s="93" t="s">
        <v>204</v>
      </c>
      <c r="I30" s="93" t="s">
        <v>204</v>
      </c>
      <c r="J30" s="93"/>
      <c r="K30" s="93" t="s">
        <v>204</v>
      </c>
      <c r="L30" s="93" t="s">
        <v>204</v>
      </c>
      <c r="M30" s="93" t="s">
        <v>204</v>
      </c>
      <c r="N30" s="93" t="s">
        <v>26</v>
      </c>
      <c r="O30" s="93"/>
      <c r="P30" s="93" t="s">
        <v>26</v>
      </c>
      <c r="Q30" s="93" t="s">
        <v>26</v>
      </c>
      <c r="R30" s="93" t="s">
        <v>26</v>
      </c>
      <c r="S30" s="93" t="s">
        <v>26</v>
      </c>
      <c r="T30" s="93" t="s">
        <v>26</v>
      </c>
    </row>
    <row r="31" ht="19.5" customHeight="1" spans="1:20">
      <c r="A31" s="92" t="s">
        <v>205</v>
      </c>
      <c r="B31" s="92"/>
      <c r="C31" s="92"/>
      <c r="D31" s="92" t="s">
        <v>206</v>
      </c>
      <c r="E31" s="93" t="s">
        <v>26</v>
      </c>
      <c r="F31" s="93" t="s">
        <v>26</v>
      </c>
      <c r="G31" s="93" t="s">
        <v>26</v>
      </c>
      <c r="H31" s="93" t="s">
        <v>84</v>
      </c>
      <c r="I31" s="93" t="s">
        <v>84</v>
      </c>
      <c r="J31" s="93"/>
      <c r="K31" s="93" t="s">
        <v>84</v>
      </c>
      <c r="L31" s="93" t="s">
        <v>84</v>
      </c>
      <c r="M31" s="93" t="s">
        <v>84</v>
      </c>
      <c r="N31" s="93" t="s">
        <v>26</v>
      </c>
      <c r="O31" s="93"/>
      <c r="P31" s="93" t="s">
        <v>26</v>
      </c>
      <c r="Q31" s="93" t="s">
        <v>26</v>
      </c>
      <c r="R31" s="93" t="s">
        <v>26</v>
      </c>
      <c r="S31" s="93" t="s">
        <v>26</v>
      </c>
      <c r="T31" s="93" t="s">
        <v>26</v>
      </c>
    </row>
    <row r="32" ht="19.5" customHeight="1" spans="1:20">
      <c r="A32" s="92" t="s">
        <v>207</v>
      </c>
      <c r="B32" s="92"/>
      <c r="C32" s="92"/>
      <c r="D32" s="92" t="s">
        <v>208</v>
      </c>
      <c r="E32" s="93" t="s">
        <v>26</v>
      </c>
      <c r="F32" s="93" t="s">
        <v>26</v>
      </c>
      <c r="G32" s="93" t="s">
        <v>26</v>
      </c>
      <c r="H32" s="93" t="s">
        <v>84</v>
      </c>
      <c r="I32" s="93" t="s">
        <v>84</v>
      </c>
      <c r="J32" s="93"/>
      <c r="K32" s="93" t="s">
        <v>84</v>
      </c>
      <c r="L32" s="93" t="s">
        <v>84</v>
      </c>
      <c r="M32" s="93" t="s">
        <v>84</v>
      </c>
      <c r="N32" s="93" t="s">
        <v>26</v>
      </c>
      <c r="O32" s="93"/>
      <c r="P32" s="93" t="s">
        <v>26</v>
      </c>
      <c r="Q32" s="93" t="s">
        <v>26</v>
      </c>
      <c r="R32" s="93" t="s">
        <v>26</v>
      </c>
      <c r="S32" s="93" t="s">
        <v>26</v>
      </c>
      <c r="T32" s="93" t="s">
        <v>26</v>
      </c>
    </row>
    <row r="33" ht="19.5" customHeight="1" spans="1:20">
      <c r="A33" s="92" t="s">
        <v>209</v>
      </c>
      <c r="B33" s="92"/>
      <c r="C33" s="92"/>
      <c r="D33" s="92" t="s">
        <v>210</v>
      </c>
      <c r="E33" s="93" t="s">
        <v>26</v>
      </c>
      <c r="F33" s="93" t="s">
        <v>26</v>
      </c>
      <c r="G33" s="93" t="s">
        <v>26</v>
      </c>
      <c r="H33" s="93" t="s">
        <v>84</v>
      </c>
      <c r="I33" s="93" t="s">
        <v>84</v>
      </c>
      <c r="J33" s="93"/>
      <c r="K33" s="93" t="s">
        <v>84</v>
      </c>
      <c r="L33" s="93" t="s">
        <v>84</v>
      </c>
      <c r="M33" s="93" t="s">
        <v>84</v>
      </c>
      <c r="N33" s="93" t="s">
        <v>26</v>
      </c>
      <c r="O33" s="93"/>
      <c r="P33" s="93" t="s">
        <v>26</v>
      </c>
      <c r="Q33" s="93" t="s">
        <v>26</v>
      </c>
      <c r="R33" s="93" t="s">
        <v>26</v>
      </c>
      <c r="S33" s="93" t="s">
        <v>26</v>
      </c>
      <c r="T33" s="93" t="s">
        <v>26</v>
      </c>
    </row>
    <row r="34" ht="19.5" customHeight="1" spans="1:20">
      <c r="A34" s="92" t="s">
        <v>292</v>
      </c>
      <c r="B34" s="92"/>
      <c r="C34" s="92"/>
      <c r="D34" s="92"/>
      <c r="E34" s="92"/>
      <c r="F34" s="92"/>
      <c r="G34" s="92"/>
      <c r="H34" s="92"/>
      <c r="I34" s="92"/>
      <c r="J34" s="92"/>
      <c r="K34" s="92"/>
      <c r="L34" s="92"/>
      <c r="M34" s="92"/>
      <c r="N34" s="92"/>
      <c r="O34" s="92"/>
      <c r="P34" s="92"/>
      <c r="Q34" s="92"/>
      <c r="R34" s="92"/>
      <c r="S34" s="92"/>
      <c r="T34" s="92"/>
    </row>
  </sheetData>
  <mergeCells count="53">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T34"/>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topLeftCell="A11" workbookViewId="0">
      <selection activeCell="A1" sqref="A1"/>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99" t="s">
        <v>293</v>
      </c>
    </row>
    <row r="2" spans="9:9">
      <c r="I2" s="102" t="s">
        <v>294</v>
      </c>
    </row>
    <row r="3" spans="1:9">
      <c r="A3" s="102" t="s">
        <v>2</v>
      </c>
      <c r="I3" s="102" t="s">
        <v>3</v>
      </c>
    </row>
    <row r="4" ht="19.5" customHeight="1" spans="1:9">
      <c r="A4" s="96" t="s">
        <v>264</v>
      </c>
      <c r="B4" s="96"/>
      <c r="C4" s="96"/>
      <c r="D4" s="96" t="s">
        <v>263</v>
      </c>
      <c r="E4" s="96"/>
      <c r="F4" s="96"/>
      <c r="G4" s="96"/>
      <c r="H4" s="96"/>
      <c r="I4" s="96"/>
    </row>
    <row r="5" ht="19.5" customHeight="1" spans="1:9">
      <c r="A5" s="96" t="s">
        <v>295</v>
      </c>
      <c r="B5" s="96" t="s">
        <v>137</v>
      </c>
      <c r="C5" s="96" t="s">
        <v>8</v>
      </c>
      <c r="D5" s="96" t="s">
        <v>295</v>
      </c>
      <c r="E5" s="96" t="s">
        <v>137</v>
      </c>
      <c r="F5" s="96" t="s">
        <v>8</v>
      </c>
      <c r="G5" s="96" t="s">
        <v>295</v>
      </c>
      <c r="H5" s="96" t="s">
        <v>137</v>
      </c>
      <c r="I5" s="96" t="s">
        <v>8</v>
      </c>
    </row>
    <row r="6" ht="19.5" customHeight="1" spans="1:9">
      <c r="A6" s="96"/>
      <c r="B6" s="96"/>
      <c r="C6" s="96"/>
      <c r="D6" s="96"/>
      <c r="E6" s="96"/>
      <c r="F6" s="96"/>
      <c r="G6" s="96"/>
      <c r="H6" s="96"/>
      <c r="I6" s="96"/>
    </row>
    <row r="7" ht="19.5" customHeight="1" spans="1:9">
      <c r="A7" s="92" t="s">
        <v>296</v>
      </c>
      <c r="B7" s="92" t="s">
        <v>297</v>
      </c>
      <c r="C7" s="93" t="s">
        <v>298</v>
      </c>
      <c r="D7" s="92" t="s">
        <v>299</v>
      </c>
      <c r="E7" s="92" t="s">
        <v>300</v>
      </c>
      <c r="F7" s="93" t="s">
        <v>301</v>
      </c>
      <c r="G7" s="92" t="s">
        <v>302</v>
      </c>
      <c r="H7" s="92" t="s">
        <v>303</v>
      </c>
      <c r="I7" s="93" t="s">
        <v>304</v>
      </c>
    </row>
    <row r="8" ht="19.5" customHeight="1" spans="1:9">
      <c r="A8" s="92" t="s">
        <v>305</v>
      </c>
      <c r="B8" s="92" t="s">
        <v>306</v>
      </c>
      <c r="C8" s="93" t="s">
        <v>307</v>
      </c>
      <c r="D8" s="92" t="s">
        <v>308</v>
      </c>
      <c r="E8" s="92" t="s">
        <v>309</v>
      </c>
      <c r="F8" s="93" t="s">
        <v>310</v>
      </c>
      <c r="G8" s="92" t="s">
        <v>311</v>
      </c>
      <c r="H8" s="92" t="s">
        <v>312</v>
      </c>
      <c r="I8" s="93" t="s">
        <v>26</v>
      </c>
    </row>
    <row r="9" ht="19.5" customHeight="1" spans="1:9">
      <c r="A9" s="92" t="s">
        <v>313</v>
      </c>
      <c r="B9" s="92" t="s">
        <v>314</v>
      </c>
      <c r="C9" s="93" t="s">
        <v>315</v>
      </c>
      <c r="D9" s="92" t="s">
        <v>316</v>
      </c>
      <c r="E9" s="92" t="s">
        <v>317</v>
      </c>
      <c r="F9" s="93" t="s">
        <v>26</v>
      </c>
      <c r="G9" s="92" t="s">
        <v>318</v>
      </c>
      <c r="H9" s="92" t="s">
        <v>319</v>
      </c>
      <c r="I9" s="93" t="s">
        <v>304</v>
      </c>
    </row>
    <row r="10" ht="19.5" customHeight="1" spans="1:9">
      <c r="A10" s="92" t="s">
        <v>320</v>
      </c>
      <c r="B10" s="92" t="s">
        <v>321</v>
      </c>
      <c r="C10" s="93" t="s">
        <v>26</v>
      </c>
      <c r="D10" s="92" t="s">
        <v>322</v>
      </c>
      <c r="E10" s="92" t="s">
        <v>323</v>
      </c>
      <c r="F10" s="93" t="s">
        <v>26</v>
      </c>
      <c r="G10" s="92" t="s">
        <v>324</v>
      </c>
      <c r="H10" s="92" t="s">
        <v>325</v>
      </c>
      <c r="I10" s="93" t="s">
        <v>26</v>
      </c>
    </row>
    <row r="11" ht="19.5" customHeight="1" spans="1:9">
      <c r="A11" s="92" t="s">
        <v>326</v>
      </c>
      <c r="B11" s="92" t="s">
        <v>327</v>
      </c>
      <c r="C11" s="93" t="s">
        <v>26</v>
      </c>
      <c r="D11" s="92" t="s">
        <v>328</v>
      </c>
      <c r="E11" s="92" t="s">
        <v>329</v>
      </c>
      <c r="F11" s="93" t="s">
        <v>26</v>
      </c>
      <c r="G11" s="92" t="s">
        <v>330</v>
      </c>
      <c r="H11" s="92" t="s">
        <v>331</v>
      </c>
      <c r="I11" s="93" t="s">
        <v>26</v>
      </c>
    </row>
    <row r="12" ht="19.5" customHeight="1" spans="1:9">
      <c r="A12" s="92" t="s">
        <v>332</v>
      </c>
      <c r="B12" s="92" t="s">
        <v>333</v>
      </c>
      <c r="C12" s="93" t="s">
        <v>334</v>
      </c>
      <c r="D12" s="92" t="s">
        <v>335</v>
      </c>
      <c r="E12" s="92" t="s">
        <v>336</v>
      </c>
      <c r="F12" s="93" t="s">
        <v>337</v>
      </c>
      <c r="G12" s="92" t="s">
        <v>338</v>
      </c>
      <c r="H12" s="92" t="s">
        <v>339</v>
      </c>
      <c r="I12" s="93" t="s">
        <v>26</v>
      </c>
    </row>
    <row r="13" ht="19.5" customHeight="1" spans="1:9">
      <c r="A13" s="92" t="s">
        <v>340</v>
      </c>
      <c r="B13" s="92" t="s">
        <v>341</v>
      </c>
      <c r="C13" s="93" t="s">
        <v>189</v>
      </c>
      <c r="D13" s="92" t="s">
        <v>342</v>
      </c>
      <c r="E13" s="92" t="s">
        <v>343</v>
      </c>
      <c r="F13" s="93" t="s">
        <v>344</v>
      </c>
      <c r="G13" s="92" t="s">
        <v>345</v>
      </c>
      <c r="H13" s="92" t="s">
        <v>346</v>
      </c>
      <c r="I13" s="93" t="s">
        <v>26</v>
      </c>
    </row>
    <row r="14" ht="19.5" customHeight="1" spans="1:9">
      <c r="A14" s="92" t="s">
        <v>347</v>
      </c>
      <c r="B14" s="92" t="s">
        <v>348</v>
      </c>
      <c r="C14" s="93" t="s">
        <v>26</v>
      </c>
      <c r="D14" s="92" t="s">
        <v>349</v>
      </c>
      <c r="E14" s="92" t="s">
        <v>350</v>
      </c>
      <c r="F14" s="93" t="s">
        <v>351</v>
      </c>
      <c r="G14" s="92" t="s">
        <v>352</v>
      </c>
      <c r="H14" s="92" t="s">
        <v>353</v>
      </c>
      <c r="I14" s="93" t="s">
        <v>26</v>
      </c>
    </row>
    <row r="15" ht="19.5" customHeight="1" spans="1:9">
      <c r="A15" s="92" t="s">
        <v>354</v>
      </c>
      <c r="B15" s="92" t="s">
        <v>355</v>
      </c>
      <c r="C15" s="93" t="s">
        <v>201</v>
      </c>
      <c r="D15" s="92" t="s">
        <v>356</v>
      </c>
      <c r="E15" s="92" t="s">
        <v>357</v>
      </c>
      <c r="F15" s="93" t="s">
        <v>26</v>
      </c>
      <c r="G15" s="92" t="s">
        <v>358</v>
      </c>
      <c r="H15" s="92" t="s">
        <v>359</v>
      </c>
      <c r="I15" s="93" t="s">
        <v>26</v>
      </c>
    </row>
    <row r="16" ht="19.5" customHeight="1" spans="1:9">
      <c r="A16" s="92" t="s">
        <v>360</v>
      </c>
      <c r="B16" s="92" t="s">
        <v>361</v>
      </c>
      <c r="C16" s="93" t="s">
        <v>26</v>
      </c>
      <c r="D16" s="92" t="s">
        <v>362</v>
      </c>
      <c r="E16" s="92" t="s">
        <v>363</v>
      </c>
      <c r="F16" s="93" t="s">
        <v>26</v>
      </c>
      <c r="G16" s="92" t="s">
        <v>364</v>
      </c>
      <c r="H16" s="92" t="s">
        <v>365</v>
      </c>
      <c r="I16" s="93" t="s">
        <v>26</v>
      </c>
    </row>
    <row r="17" ht="19.5" customHeight="1" spans="1:9">
      <c r="A17" s="92" t="s">
        <v>366</v>
      </c>
      <c r="B17" s="92" t="s">
        <v>367</v>
      </c>
      <c r="C17" s="93" t="s">
        <v>368</v>
      </c>
      <c r="D17" s="92" t="s">
        <v>369</v>
      </c>
      <c r="E17" s="92" t="s">
        <v>370</v>
      </c>
      <c r="F17" s="93" t="s">
        <v>26</v>
      </c>
      <c r="G17" s="92" t="s">
        <v>371</v>
      </c>
      <c r="H17" s="92" t="s">
        <v>372</v>
      </c>
      <c r="I17" s="93" t="s">
        <v>26</v>
      </c>
    </row>
    <row r="18" ht="19.5" customHeight="1" spans="1:9">
      <c r="A18" s="92" t="s">
        <v>373</v>
      </c>
      <c r="B18" s="92" t="s">
        <v>374</v>
      </c>
      <c r="C18" s="93" t="s">
        <v>84</v>
      </c>
      <c r="D18" s="92" t="s">
        <v>375</v>
      </c>
      <c r="E18" s="92" t="s">
        <v>376</v>
      </c>
      <c r="F18" s="93" t="s">
        <v>26</v>
      </c>
      <c r="G18" s="92" t="s">
        <v>377</v>
      </c>
      <c r="H18" s="92" t="s">
        <v>378</v>
      </c>
      <c r="I18" s="93" t="s">
        <v>26</v>
      </c>
    </row>
    <row r="19" ht="19.5" customHeight="1" spans="1:9">
      <c r="A19" s="92" t="s">
        <v>379</v>
      </c>
      <c r="B19" s="92" t="s">
        <v>380</v>
      </c>
      <c r="C19" s="93" t="s">
        <v>26</v>
      </c>
      <c r="D19" s="92" t="s">
        <v>381</v>
      </c>
      <c r="E19" s="92" t="s">
        <v>382</v>
      </c>
      <c r="F19" s="93" t="s">
        <v>383</v>
      </c>
      <c r="G19" s="92" t="s">
        <v>384</v>
      </c>
      <c r="H19" s="92" t="s">
        <v>385</v>
      </c>
      <c r="I19" s="93" t="s">
        <v>26</v>
      </c>
    </row>
    <row r="20" ht="19.5" customHeight="1" spans="1:9">
      <c r="A20" s="92" t="s">
        <v>386</v>
      </c>
      <c r="B20" s="92" t="s">
        <v>387</v>
      </c>
      <c r="C20" s="93" t="s">
        <v>388</v>
      </c>
      <c r="D20" s="92" t="s">
        <v>389</v>
      </c>
      <c r="E20" s="92" t="s">
        <v>390</v>
      </c>
      <c r="F20" s="93" t="s">
        <v>26</v>
      </c>
      <c r="G20" s="92" t="s">
        <v>391</v>
      </c>
      <c r="H20" s="92" t="s">
        <v>392</v>
      </c>
      <c r="I20" s="93" t="s">
        <v>26</v>
      </c>
    </row>
    <row r="21" ht="19.5" customHeight="1" spans="1:9">
      <c r="A21" s="92" t="s">
        <v>393</v>
      </c>
      <c r="B21" s="92" t="s">
        <v>394</v>
      </c>
      <c r="C21" s="93" t="s">
        <v>395</v>
      </c>
      <c r="D21" s="92" t="s">
        <v>396</v>
      </c>
      <c r="E21" s="92" t="s">
        <v>397</v>
      </c>
      <c r="F21" s="93" t="s">
        <v>26</v>
      </c>
      <c r="G21" s="92" t="s">
        <v>398</v>
      </c>
      <c r="H21" s="92" t="s">
        <v>399</v>
      </c>
      <c r="I21" s="93" t="s">
        <v>26</v>
      </c>
    </row>
    <row r="22" ht="19.5" customHeight="1" spans="1:9">
      <c r="A22" s="92" t="s">
        <v>400</v>
      </c>
      <c r="B22" s="92" t="s">
        <v>401</v>
      </c>
      <c r="C22" s="93" t="s">
        <v>26</v>
      </c>
      <c r="D22" s="92" t="s">
        <v>402</v>
      </c>
      <c r="E22" s="92" t="s">
        <v>403</v>
      </c>
      <c r="F22" s="93" t="s">
        <v>404</v>
      </c>
      <c r="G22" s="92" t="s">
        <v>405</v>
      </c>
      <c r="H22" s="92" t="s">
        <v>406</v>
      </c>
      <c r="I22" s="93" t="s">
        <v>26</v>
      </c>
    </row>
    <row r="23" ht="19.5" customHeight="1" spans="1:9">
      <c r="A23" s="92" t="s">
        <v>407</v>
      </c>
      <c r="B23" s="92" t="s">
        <v>408</v>
      </c>
      <c r="C23" s="93" t="s">
        <v>186</v>
      </c>
      <c r="D23" s="92" t="s">
        <v>409</v>
      </c>
      <c r="E23" s="92" t="s">
        <v>410</v>
      </c>
      <c r="F23" s="93" t="s">
        <v>26</v>
      </c>
      <c r="G23" s="92" t="s">
        <v>411</v>
      </c>
      <c r="H23" s="92" t="s">
        <v>412</v>
      </c>
      <c r="I23" s="93" t="s">
        <v>26</v>
      </c>
    </row>
    <row r="24" ht="19.5" customHeight="1" spans="1:9">
      <c r="A24" s="92" t="s">
        <v>413</v>
      </c>
      <c r="B24" s="92" t="s">
        <v>414</v>
      </c>
      <c r="C24" s="93" t="s">
        <v>26</v>
      </c>
      <c r="D24" s="92" t="s">
        <v>415</v>
      </c>
      <c r="E24" s="92" t="s">
        <v>416</v>
      </c>
      <c r="F24" s="93" t="s">
        <v>26</v>
      </c>
      <c r="G24" s="92" t="s">
        <v>417</v>
      </c>
      <c r="H24" s="92" t="s">
        <v>418</v>
      </c>
      <c r="I24" s="93" t="s">
        <v>26</v>
      </c>
    </row>
    <row r="25" ht="19.5" customHeight="1" spans="1:9">
      <c r="A25" s="92" t="s">
        <v>419</v>
      </c>
      <c r="B25" s="92" t="s">
        <v>420</v>
      </c>
      <c r="C25" s="93" t="s">
        <v>26</v>
      </c>
      <c r="D25" s="92" t="s">
        <v>421</v>
      </c>
      <c r="E25" s="92" t="s">
        <v>422</v>
      </c>
      <c r="F25" s="93" t="s">
        <v>26</v>
      </c>
      <c r="G25" s="92" t="s">
        <v>423</v>
      </c>
      <c r="H25" s="92" t="s">
        <v>424</v>
      </c>
      <c r="I25" s="93" t="s">
        <v>26</v>
      </c>
    </row>
    <row r="26" ht="19.5" customHeight="1" spans="1:9">
      <c r="A26" s="92" t="s">
        <v>425</v>
      </c>
      <c r="B26" s="92" t="s">
        <v>426</v>
      </c>
      <c r="C26" s="93" t="s">
        <v>192</v>
      </c>
      <c r="D26" s="92" t="s">
        <v>427</v>
      </c>
      <c r="E26" s="92" t="s">
        <v>428</v>
      </c>
      <c r="F26" s="93" t="s">
        <v>26</v>
      </c>
      <c r="G26" s="92" t="s">
        <v>429</v>
      </c>
      <c r="H26" s="92" t="s">
        <v>430</v>
      </c>
      <c r="I26" s="93" t="s">
        <v>26</v>
      </c>
    </row>
    <row r="27" ht="19.5" customHeight="1" spans="1:9">
      <c r="A27" s="92" t="s">
        <v>431</v>
      </c>
      <c r="B27" s="92" t="s">
        <v>432</v>
      </c>
      <c r="C27" s="93" t="s">
        <v>26</v>
      </c>
      <c r="D27" s="92" t="s">
        <v>433</v>
      </c>
      <c r="E27" s="92" t="s">
        <v>434</v>
      </c>
      <c r="F27" s="93" t="s">
        <v>435</v>
      </c>
      <c r="G27" s="92" t="s">
        <v>436</v>
      </c>
      <c r="H27" s="92" t="s">
        <v>437</v>
      </c>
      <c r="I27" s="93" t="s">
        <v>26</v>
      </c>
    </row>
    <row r="28" ht="19.5" customHeight="1" spans="1:9">
      <c r="A28" s="92" t="s">
        <v>438</v>
      </c>
      <c r="B28" s="92" t="s">
        <v>439</v>
      </c>
      <c r="C28" s="93" t="s">
        <v>26</v>
      </c>
      <c r="D28" s="92" t="s">
        <v>440</v>
      </c>
      <c r="E28" s="92" t="s">
        <v>441</v>
      </c>
      <c r="F28" s="93" t="s">
        <v>26</v>
      </c>
      <c r="G28" s="92" t="s">
        <v>442</v>
      </c>
      <c r="H28" s="92" t="s">
        <v>443</v>
      </c>
      <c r="I28" s="93" t="s">
        <v>26</v>
      </c>
    </row>
    <row r="29" ht="19.5" customHeight="1" spans="1:9">
      <c r="A29" s="92" t="s">
        <v>444</v>
      </c>
      <c r="B29" s="92" t="s">
        <v>445</v>
      </c>
      <c r="C29" s="93" t="s">
        <v>26</v>
      </c>
      <c r="D29" s="92" t="s">
        <v>446</v>
      </c>
      <c r="E29" s="92" t="s">
        <v>447</v>
      </c>
      <c r="F29" s="93" t="s">
        <v>448</v>
      </c>
      <c r="G29" s="92" t="s">
        <v>449</v>
      </c>
      <c r="H29" s="92" t="s">
        <v>450</v>
      </c>
      <c r="I29" s="93" t="s">
        <v>26</v>
      </c>
    </row>
    <row r="30" ht="19.5" customHeight="1" spans="1:9">
      <c r="A30" s="92" t="s">
        <v>451</v>
      </c>
      <c r="B30" s="92" t="s">
        <v>452</v>
      </c>
      <c r="C30" s="93" t="s">
        <v>26</v>
      </c>
      <c r="D30" s="92" t="s">
        <v>453</v>
      </c>
      <c r="E30" s="92" t="s">
        <v>454</v>
      </c>
      <c r="F30" s="93" t="s">
        <v>26</v>
      </c>
      <c r="G30" s="92" t="s">
        <v>455</v>
      </c>
      <c r="H30" s="92" t="s">
        <v>456</v>
      </c>
      <c r="I30" s="93" t="s">
        <v>26</v>
      </c>
    </row>
    <row r="31" ht="19.5" customHeight="1" spans="1:9">
      <c r="A31" s="92" t="s">
        <v>457</v>
      </c>
      <c r="B31" s="92" t="s">
        <v>458</v>
      </c>
      <c r="C31" s="93" t="s">
        <v>26</v>
      </c>
      <c r="D31" s="92" t="s">
        <v>459</v>
      </c>
      <c r="E31" s="92" t="s">
        <v>460</v>
      </c>
      <c r="F31" s="93" t="s">
        <v>26</v>
      </c>
      <c r="G31" s="92" t="s">
        <v>461</v>
      </c>
      <c r="H31" s="92" t="s">
        <v>462</v>
      </c>
      <c r="I31" s="93" t="s">
        <v>26</v>
      </c>
    </row>
    <row r="32" ht="19.5" customHeight="1" spans="1:9">
      <c r="A32" s="92" t="s">
        <v>463</v>
      </c>
      <c r="B32" s="92" t="s">
        <v>464</v>
      </c>
      <c r="C32" s="93" t="s">
        <v>26</v>
      </c>
      <c r="D32" s="92" t="s">
        <v>465</v>
      </c>
      <c r="E32" s="92" t="s">
        <v>466</v>
      </c>
      <c r="F32" s="93" t="s">
        <v>26</v>
      </c>
      <c r="G32" s="92" t="s">
        <v>467</v>
      </c>
      <c r="H32" s="92" t="s">
        <v>468</v>
      </c>
      <c r="I32" s="93" t="s">
        <v>26</v>
      </c>
    </row>
    <row r="33" ht="19.5" customHeight="1" spans="1:9">
      <c r="A33" s="92" t="s">
        <v>469</v>
      </c>
      <c r="B33" s="92" t="s">
        <v>470</v>
      </c>
      <c r="C33" s="93" t="s">
        <v>26</v>
      </c>
      <c r="D33" s="92" t="s">
        <v>471</v>
      </c>
      <c r="E33" s="92" t="s">
        <v>472</v>
      </c>
      <c r="F33" s="93" t="s">
        <v>26</v>
      </c>
      <c r="G33" s="92" t="s">
        <v>473</v>
      </c>
      <c r="H33" s="92" t="s">
        <v>474</v>
      </c>
      <c r="I33" s="93" t="s">
        <v>26</v>
      </c>
    </row>
    <row r="34" ht="19.5" customHeight="1" spans="1:9">
      <c r="A34" s="92"/>
      <c r="B34" s="92"/>
      <c r="C34" s="93"/>
      <c r="D34" s="92" t="s">
        <v>475</v>
      </c>
      <c r="E34" s="92" t="s">
        <v>476</v>
      </c>
      <c r="F34" s="93" t="s">
        <v>26</v>
      </c>
      <c r="G34" s="92" t="s">
        <v>477</v>
      </c>
      <c r="H34" s="92" t="s">
        <v>478</v>
      </c>
      <c r="I34" s="93" t="s">
        <v>26</v>
      </c>
    </row>
    <row r="35" ht="19.5" customHeight="1" spans="1:9">
      <c r="A35" s="92"/>
      <c r="B35" s="92"/>
      <c r="C35" s="93"/>
      <c r="D35" s="92" t="s">
        <v>479</v>
      </c>
      <c r="E35" s="92" t="s">
        <v>480</v>
      </c>
      <c r="F35" s="93" t="s">
        <v>26</v>
      </c>
      <c r="G35" s="92" t="s">
        <v>481</v>
      </c>
      <c r="H35" s="92" t="s">
        <v>482</v>
      </c>
      <c r="I35" s="93" t="s">
        <v>26</v>
      </c>
    </row>
    <row r="36" ht="19.5" customHeight="1" spans="1:9">
      <c r="A36" s="92"/>
      <c r="B36" s="92"/>
      <c r="C36" s="93"/>
      <c r="D36" s="92" t="s">
        <v>483</v>
      </c>
      <c r="E36" s="92" t="s">
        <v>484</v>
      </c>
      <c r="F36" s="93" t="s">
        <v>26</v>
      </c>
      <c r="G36" s="92"/>
      <c r="H36" s="92"/>
      <c r="I36" s="93"/>
    </row>
    <row r="37" ht="19.5" customHeight="1" spans="1:9">
      <c r="A37" s="92"/>
      <c r="B37" s="92"/>
      <c r="C37" s="93"/>
      <c r="D37" s="92" t="s">
        <v>485</v>
      </c>
      <c r="E37" s="92" t="s">
        <v>486</v>
      </c>
      <c r="F37" s="93" t="s">
        <v>26</v>
      </c>
      <c r="G37" s="92"/>
      <c r="H37" s="92"/>
      <c r="I37" s="93"/>
    </row>
    <row r="38" ht="19.5" customHeight="1" spans="1:9">
      <c r="A38" s="92"/>
      <c r="B38" s="92"/>
      <c r="C38" s="93"/>
      <c r="D38" s="92" t="s">
        <v>487</v>
      </c>
      <c r="E38" s="92" t="s">
        <v>488</v>
      </c>
      <c r="F38" s="93" t="s">
        <v>26</v>
      </c>
      <c r="G38" s="92"/>
      <c r="H38" s="92"/>
      <c r="I38" s="93"/>
    </row>
    <row r="39" ht="19.5" customHeight="1" spans="1:9">
      <c r="A39" s="92"/>
      <c r="B39" s="92"/>
      <c r="C39" s="93"/>
      <c r="D39" s="92" t="s">
        <v>489</v>
      </c>
      <c r="E39" s="92" t="s">
        <v>490</v>
      </c>
      <c r="F39" s="93" t="s">
        <v>26</v>
      </c>
      <c r="G39" s="92"/>
      <c r="H39" s="92"/>
      <c r="I39" s="93"/>
    </row>
    <row r="40" ht="19.5" customHeight="1" spans="1:9">
      <c r="A40" s="91" t="s">
        <v>491</v>
      </c>
      <c r="B40" s="91"/>
      <c r="C40" s="93" t="s">
        <v>269</v>
      </c>
      <c r="D40" s="91" t="s">
        <v>492</v>
      </c>
      <c r="E40" s="91"/>
      <c r="F40" s="91"/>
      <c r="G40" s="91"/>
      <c r="H40" s="91"/>
      <c r="I40" s="93" t="s">
        <v>270</v>
      </c>
    </row>
    <row r="41" ht="19.5" customHeight="1" spans="1:9">
      <c r="A41" s="92" t="s">
        <v>493</v>
      </c>
      <c r="B41" s="92"/>
      <c r="C41" s="92"/>
      <c r="D41" s="92"/>
      <c r="E41" s="92"/>
      <c r="F41" s="92"/>
      <c r="G41" s="92"/>
      <c r="H41" s="92"/>
      <c r="I41" s="92"/>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A1" sqref="A1"/>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101" t="s">
        <v>494</v>
      </c>
    </row>
    <row r="2" spans="12:12">
      <c r="L2" s="102" t="s">
        <v>495</v>
      </c>
    </row>
    <row r="3" spans="1:12">
      <c r="A3" s="102" t="s">
        <v>2</v>
      </c>
      <c r="L3" s="102" t="s">
        <v>3</v>
      </c>
    </row>
    <row r="4" ht="15" customHeight="1" spans="1:12">
      <c r="A4" s="91" t="s">
        <v>496</v>
      </c>
      <c r="B4" s="91"/>
      <c r="C4" s="91"/>
      <c r="D4" s="91"/>
      <c r="E4" s="91"/>
      <c r="F4" s="91"/>
      <c r="G4" s="91"/>
      <c r="H4" s="91"/>
      <c r="I4" s="91"/>
      <c r="J4" s="91"/>
      <c r="K4" s="91"/>
      <c r="L4" s="91"/>
    </row>
    <row r="5" ht="15" customHeight="1" spans="1:12">
      <c r="A5" s="91" t="s">
        <v>295</v>
      </c>
      <c r="B5" s="91" t="s">
        <v>137</v>
      </c>
      <c r="C5" s="91" t="s">
        <v>8</v>
      </c>
      <c r="D5" s="91" t="s">
        <v>295</v>
      </c>
      <c r="E5" s="91" t="s">
        <v>137</v>
      </c>
      <c r="F5" s="91" t="s">
        <v>8</v>
      </c>
      <c r="G5" s="91" t="s">
        <v>295</v>
      </c>
      <c r="H5" s="91" t="s">
        <v>137</v>
      </c>
      <c r="I5" s="91" t="s">
        <v>8</v>
      </c>
      <c r="J5" s="91" t="s">
        <v>295</v>
      </c>
      <c r="K5" s="91" t="s">
        <v>137</v>
      </c>
      <c r="L5" s="91" t="s">
        <v>8</v>
      </c>
    </row>
    <row r="6" ht="15" customHeight="1" spans="1:12">
      <c r="A6" s="92" t="s">
        <v>296</v>
      </c>
      <c r="B6" s="92" t="s">
        <v>297</v>
      </c>
      <c r="C6" s="93" t="s">
        <v>26</v>
      </c>
      <c r="D6" s="92" t="s">
        <v>299</v>
      </c>
      <c r="E6" s="92" t="s">
        <v>300</v>
      </c>
      <c r="F6" s="93" t="s">
        <v>497</v>
      </c>
      <c r="G6" s="92" t="s">
        <v>498</v>
      </c>
      <c r="H6" s="92" t="s">
        <v>499</v>
      </c>
      <c r="I6" s="93" t="s">
        <v>26</v>
      </c>
      <c r="J6" s="92" t="s">
        <v>500</v>
      </c>
      <c r="K6" s="92" t="s">
        <v>501</v>
      </c>
      <c r="L6" s="93" t="s">
        <v>26</v>
      </c>
    </row>
    <row r="7" ht="15" customHeight="1" spans="1:12">
      <c r="A7" s="92" t="s">
        <v>305</v>
      </c>
      <c r="B7" s="92" t="s">
        <v>306</v>
      </c>
      <c r="C7" s="93" t="s">
        <v>26</v>
      </c>
      <c r="D7" s="92" t="s">
        <v>308</v>
      </c>
      <c r="E7" s="92" t="s">
        <v>309</v>
      </c>
      <c r="F7" s="93" t="s">
        <v>502</v>
      </c>
      <c r="G7" s="92" t="s">
        <v>503</v>
      </c>
      <c r="H7" s="92" t="s">
        <v>312</v>
      </c>
      <c r="I7" s="93" t="s">
        <v>26</v>
      </c>
      <c r="J7" s="92" t="s">
        <v>504</v>
      </c>
      <c r="K7" s="92" t="s">
        <v>424</v>
      </c>
      <c r="L7" s="93" t="s">
        <v>26</v>
      </c>
    </row>
    <row r="8" ht="15" customHeight="1" spans="1:12">
      <c r="A8" s="92" t="s">
        <v>313</v>
      </c>
      <c r="B8" s="92" t="s">
        <v>314</v>
      </c>
      <c r="C8" s="93" t="s">
        <v>26</v>
      </c>
      <c r="D8" s="92" t="s">
        <v>316</v>
      </c>
      <c r="E8" s="92" t="s">
        <v>317</v>
      </c>
      <c r="F8" s="93" t="s">
        <v>505</v>
      </c>
      <c r="G8" s="92" t="s">
        <v>506</v>
      </c>
      <c r="H8" s="92" t="s">
        <v>319</v>
      </c>
      <c r="I8" s="93" t="s">
        <v>26</v>
      </c>
      <c r="J8" s="92" t="s">
        <v>507</v>
      </c>
      <c r="K8" s="92" t="s">
        <v>450</v>
      </c>
      <c r="L8" s="93" t="s">
        <v>26</v>
      </c>
    </row>
    <row r="9" ht="15" customHeight="1" spans="1:12">
      <c r="A9" s="92" t="s">
        <v>320</v>
      </c>
      <c r="B9" s="92" t="s">
        <v>321</v>
      </c>
      <c r="C9" s="93" t="s">
        <v>26</v>
      </c>
      <c r="D9" s="92" t="s">
        <v>322</v>
      </c>
      <c r="E9" s="92" t="s">
        <v>323</v>
      </c>
      <c r="F9" s="93" t="s">
        <v>26</v>
      </c>
      <c r="G9" s="92" t="s">
        <v>508</v>
      </c>
      <c r="H9" s="92" t="s">
        <v>325</v>
      </c>
      <c r="I9" s="93" t="s">
        <v>26</v>
      </c>
      <c r="J9" s="92" t="s">
        <v>417</v>
      </c>
      <c r="K9" s="92" t="s">
        <v>418</v>
      </c>
      <c r="L9" s="93" t="s">
        <v>26</v>
      </c>
    </row>
    <row r="10" ht="15" customHeight="1" spans="1:12">
      <c r="A10" s="92" t="s">
        <v>326</v>
      </c>
      <c r="B10" s="92" t="s">
        <v>327</v>
      </c>
      <c r="C10" s="93" t="s">
        <v>26</v>
      </c>
      <c r="D10" s="92" t="s">
        <v>328</v>
      </c>
      <c r="E10" s="92" t="s">
        <v>329</v>
      </c>
      <c r="F10" s="93" t="s">
        <v>509</v>
      </c>
      <c r="G10" s="92" t="s">
        <v>510</v>
      </c>
      <c r="H10" s="92" t="s">
        <v>331</v>
      </c>
      <c r="I10" s="93" t="s">
        <v>26</v>
      </c>
      <c r="J10" s="92" t="s">
        <v>423</v>
      </c>
      <c r="K10" s="92" t="s">
        <v>424</v>
      </c>
      <c r="L10" s="93" t="s">
        <v>26</v>
      </c>
    </row>
    <row r="11" ht="15" customHeight="1" spans="1:12">
      <c r="A11" s="92" t="s">
        <v>332</v>
      </c>
      <c r="B11" s="92" t="s">
        <v>333</v>
      </c>
      <c r="C11" s="93" t="s">
        <v>26</v>
      </c>
      <c r="D11" s="92" t="s">
        <v>335</v>
      </c>
      <c r="E11" s="92" t="s">
        <v>336</v>
      </c>
      <c r="F11" s="93" t="s">
        <v>511</v>
      </c>
      <c r="G11" s="92" t="s">
        <v>512</v>
      </c>
      <c r="H11" s="92" t="s">
        <v>339</v>
      </c>
      <c r="I11" s="93" t="s">
        <v>26</v>
      </c>
      <c r="J11" s="92" t="s">
        <v>429</v>
      </c>
      <c r="K11" s="92" t="s">
        <v>430</v>
      </c>
      <c r="L11" s="93" t="s">
        <v>26</v>
      </c>
    </row>
    <row r="12" ht="15" customHeight="1" spans="1:12">
      <c r="A12" s="92" t="s">
        <v>340</v>
      </c>
      <c r="B12" s="92" t="s">
        <v>341</v>
      </c>
      <c r="C12" s="93" t="s">
        <v>26</v>
      </c>
      <c r="D12" s="92" t="s">
        <v>342</v>
      </c>
      <c r="E12" s="92" t="s">
        <v>343</v>
      </c>
      <c r="F12" s="93" t="s">
        <v>513</v>
      </c>
      <c r="G12" s="92" t="s">
        <v>514</v>
      </c>
      <c r="H12" s="92" t="s">
        <v>346</v>
      </c>
      <c r="I12" s="93" t="s">
        <v>26</v>
      </c>
      <c r="J12" s="92" t="s">
        <v>436</v>
      </c>
      <c r="K12" s="92" t="s">
        <v>437</v>
      </c>
      <c r="L12" s="93" t="s">
        <v>26</v>
      </c>
    </row>
    <row r="13" ht="15" customHeight="1" spans="1:12">
      <c r="A13" s="92" t="s">
        <v>347</v>
      </c>
      <c r="B13" s="92" t="s">
        <v>348</v>
      </c>
      <c r="C13" s="93" t="s">
        <v>26</v>
      </c>
      <c r="D13" s="92" t="s">
        <v>349</v>
      </c>
      <c r="E13" s="92" t="s">
        <v>350</v>
      </c>
      <c r="F13" s="93" t="s">
        <v>515</v>
      </c>
      <c r="G13" s="92" t="s">
        <v>516</v>
      </c>
      <c r="H13" s="92" t="s">
        <v>353</v>
      </c>
      <c r="I13" s="93" t="s">
        <v>26</v>
      </c>
      <c r="J13" s="92" t="s">
        <v>442</v>
      </c>
      <c r="K13" s="92" t="s">
        <v>443</v>
      </c>
      <c r="L13" s="93" t="s">
        <v>26</v>
      </c>
    </row>
    <row r="14" ht="15" customHeight="1" spans="1:12">
      <c r="A14" s="92" t="s">
        <v>354</v>
      </c>
      <c r="B14" s="92" t="s">
        <v>355</v>
      </c>
      <c r="C14" s="93" t="s">
        <v>26</v>
      </c>
      <c r="D14" s="92" t="s">
        <v>356</v>
      </c>
      <c r="E14" s="92" t="s">
        <v>357</v>
      </c>
      <c r="F14" s="93" t="s">
        <v>26</v>
      </c>
      <c r="G14" s="92" t="s">
        <v>517</v>
      </c>
      <c r="H14" s="92" t="s">
        <v>385</v>
      </c>
      <c r="I14" s="93" t="s">
        <v>26</v>
      </c>
      <c r="J14" s="92" t="s">
        <v>449</v>
      </c>
      <c r="K14" s="92" t="s">
        <v>450</v>
      </c>
      <c r="L14" s="93" t="s">
        <v>26</v>
      </c>
    </row>
    <row r="15" ht="15" customHeight="1" spans="1:12">
      <c r="A15" s="92" t="s">
        <v>360</v>
      </c>
      <c r="B15" s="92" t="s">
        <v>361</v>
      </c>
      <c r="C15" s="93" t="s">
        <v>26</v>
      </c>
      <c r="D15" s="92" t="s">
        <v>362</v>
      </c>
      <c r="E15" s="92" t="s">
        <v>363</v>
      </c>
      <c r="F15" s="93" t="s">
        <v>518</v>
      </c>
      <c r="G15" s="92" t="s">
        <v>519</v>
      </c>
      <c r="H15" s="92" t="s">
        <v>392</v>
      </c>
      <c r="I15" s="93" t="s">
        <v>26</v>
      </c>
      <c r="J15" s="92" t="s">
        <v>520</v>
      </c>
      <c r="K15" s="92" t="s">
        <v>521</v>
      </c>
      <c r="L15" s="93" t="s">
        <v>26</v>
      </c>
    </row>
    <row r="16" ht="15" customHeight="1" spans="1:12">
      <c r="A16" s="92" t="s">
        <v>366</v>
      </c>
      <c r="B16" s="92" t="s">
        <v>367</v>
      </c>
      <c r="C16" s="93" t="s">
        <v>26</v>
      </c>
      <c r="D16" s="92" t="s">
        <v>369</v>
      </c>
      <c r="E16" s="92" t="s">
        <v>370</v>
      </c>
      <c r="F16" s="93" t="s">
        <v>522</v>
      </c>
      <c r="G16" s="92" t="s">
        <v>523</v>
      </c>
      <c r="H16" s="92" t="s">
        <v>399</v>
      </c>
      <c r="I16" s="93" t="s">
        <v>26</v>
      </c>
      <c r="J16" s="92" t="s">
        <v>524</v>
      </c>
      <c r="K16" s="92" t="s">
        <v>525</v>
      </c>
      <c r="L16" s="93" t="s">
        <v>26</v>
      </c>
    </row>
    <row r="17" ht="15" customHeight="1" spans="1:12">
      <c r="A17" s="92" t="s">
        <v>373</v>
      </c>
      <c r="B17" s="92" t="s">
        <v>374</v>
      </c>
      <c r="C17" s="93" t="s">
        <v>26</v>
      </c>
      <c r="D17" s="92" t="s">
        <v>375</v>
      </c>
      <c r="E17" s="92" t="s">
        <v>376</v>
      </c>
      <c r="F17" s="93" t="s">
        <v>26</v>
      </c>
      <c r="G17" s="92" t="s">
        <v>526</v>
      </c>
      <c r="H17" s="92" t="s">
        <v>406</v>
      </c>
      <c r="I17" s="93" t="s">
        <v>26</v>
      </c>
      <c r="J17" s="92" t="s">
        <v>527</v>
      </c>
      <c r="K17" s="92" t="s">
        <v>528</v>
      </c>
      <c r="L17" s="93" t="s">
        <v>26</v>
      </c>
    </row>
    <row r="18" ht="15" customHeight="1" spans="1:12">
      <c r="A18" s="92" t="s">
        <v>379</v>
      </c>
      <c r="B18" s="92" t="s">
        <v>380</v>
      </c>
      <c r="C18" s="93" t="s">
        <v>26</v>
      </c>
      <c r="D18" s="92" t="s">
        <v>381</v>
      </c>
      <c r="E18" s="92" t="s">
        <v>382</v>
      </c>
      <c r="F18" s="93" t="s">
        <v>529</v>
      </c>
      <c r="G18" s="92" t="s">
        <v>530</v>
      </c>
      <c r="H18" s="92" t="s">
        <v>531</v>
      </c>
      <c r="I18" s="93" t="s">
        <v>26</v>
      </c>
      <c r="J18" s="92" t="s">
        <v>532</v>
      </c>
      <c r="K18" s="92" t="s">
        <v>533</v>
      </c>
      <c r="L18" s="93" t="s">
        <v>26</v>
      </c>
    </row>
    <row r="19" ht="15" customHeight="1" spans="1:12">
      <c r="A19" s="92" t="s">
        <v>386</v>
      </c>
      <c r="B19" s="92" t="s">
        <v>387</v>
      </c>
      <c r="C19" s="93" t="s">
        <v>26</v>
      </c>
      <c r="D19" s="92" t="s">
        <v>389</v>
      </c>
      <c r="E19" s="92" t="s">
        <v>390</v>
      </c>
      <c r="F19" s="93" t="s">
        <v>534</v>
      </c>
      <c r="G19" s="92" t="s">
        <v>302</v>
      </c>
      <c r="H19" s="92" t="s">
        <v>303</v>
      </c>
      <c r="I19" s="93" t="s">
        <v>535</v>
      </c>
      <c r="J19" s="92" t="s">
        <v>455</v>
      </c>
      <c r="K19" s="92" t="s">
        <v>456</v>
      </c>
      <c r="L19" s="93" t="s">
        <v>26</v>
      </c>
    </row>
    <row r="20" ht="15" customHeight="1" spans="1:12">
      <c r="A20" s="92" t="s">
        <v>393</v>
      </c>
      <c r="B20" s="92" t="s">
        <v>394</v>
      </c>
      <c r="C20" s="93" t="s">
        <v>536</v>
      </c>
      <c r="D20" s="92" t="s">
        <v>396</v>
      </c>
      <c r="E20" s="92" t="s">
        <v>397</v>
      </c>
      <c r="F20" s="93" t="s">
        <v>26</v>
      </c>
      <c r="G20" s="92" t="s">
        <v>311</v>
      </c>
      <c r="H20" s="92" t="s">
        <v>312</v>
      </c>
      <c r="I20" s="93" t="s">
        <v>26</v>
      </c>
      <c r="J20" s="92" t="s">
        <v>461</v>
      </c>
      <c r="K20" s="92" t="s">
        <v>462</v>
      </c>
      <c r="L20" s="93" t="s">
        <v>26</v>
      </c>
    </row>
    <row r="21" ht="15" customHeight="1" spans="1:12">
      <c r="A21" s="92" t="s">
        <v>400</v>
      </c>
      <c r="B21" s="92" t="s">
        <v>401</v>
      </c>
      <c r="C21" s="93" t="s">
        <v>26</v>
      </c>
      <c r="D21" s="92" t="s">
        <v>402</v>
      </c>
      <c r="E21" s="92" t="s">
        <v>403</v>
      </c>
      <c r="F21" s="93" t="s">
        <v>537</v>
      </c>
      <c r="G21" s="92" t="s">
        <v>318</v>
      </c>
      <c r="H21" s="92" t="s">
        <v>319</v>
      </c>
      <c r="I21" s="93" t="s">
        <v>535</v>
      </c>
      <c r="J21" s="92" t="s">
        <v>467</v>
      </c>
      <c r="K21" s="92" t="s">
        <v>468</v>
      </c>
      <c r="L21" s="93" t="s">
        <v>26</v>
      </c>
    </row>
    <row r="22" ht="15" customHeight="1" spans="1:12">
      <c r="A22" s="92" t="s">
        <v>407</v>
      </c>
      <c r="B22" s="92" t="s">
        <v>408</v>
      </c>
      <c r="C22" s="93" t="s">
        <v>26</v>
      </c>
      <c r="D22" s="92" t="s">
        <v>409</v>
      </c>
      <c r="E22" s="92" t="s">
        <v>410</v>
      </c>
      <c r="F22" s="93" t="s">
        <v>26</v>
      </c>
      <c r="G22" s="92" t="s">
        <v>324</v>
      </c>
      <c r="H22" s="92" t="s">
        <v>325</v>
      </c>
      <c r="I22" s="93" t="s">
        <v>26</v>
      </c>
      <c r="J22" s="92" t="s">
        <v>473</v>
      </c>
      <c r="K22" s="92" t="s">
        <v>474</v>
      </c>
      <c r="L22" s="93" t="s">
        <v>26</v>
      </c>
    </row>
    <row r="23" ht="15" customHeight="1" spans="1:12">
      <c r="A23" s="92" t="s">
        <v>413</v>
      </c>
      <c r="B23" s="92" t="s">
        <v>414</v>
      </c>
      <c r="C23" s="93" t="s">
        <v>26</v>
      </c>
      <c r="D23" s="92" t="s">
        <v>415</v>
      </c>
      <c r="E23" s="92" t="s">
        <v>416</v>
      </c>
      <c r="F23" s="93" t="s">
        <v>26</v>
      </c>
      <c r="G23" s="92" t="s">
        <v>330</v>
      </c>
      <c r="H23" s="92" t="s">
        <v>331</v>
      </c>
      <c r="I23" s="93" t="s">
        <v>26</v>
      </c>
      <c r="J23" s="92" t="s">
        <v>477</v>
      </c>
      <c r="K23" s="92" t="s">
        <v>478</v>
      </c>
      <c r="L23" s="93" t="s">
        <v>26</v>
      </c>
    </row>
    <row r="24" ht="15" customHeight="1" spans="1:12">
      <c r="A24" s="92" t="s">
        <v>419</v>
      </c>
      <c r="B24" s="92" t="s">
        <v>420</v>
      </c>
      <c r="C24" s="93" t="s">
        <v>26</v>
      </c>
      <c r="D24" s="92" t="s">
        <v>421</v>
      </c>
      <c r="E24" s="92" t="s">
        <v>422</v>
      </c>
      <c r="F24" s="93" t="s">
        <v>26</v>
      </c>
      <c r="G24" s="92" t="s">
        <v>338</v>
      </c>
      <c r="H24" s="92" t="s">
        <v>339</v>
      </c>
      <c r="I24" s="93" t="s">
        <v>26</v>
      </c>
      <c r="J24" s="92" t="s">
        <v>481</v>
      </c>
      <c r="K24" s="92" t="s">
        <v>482</v>
      </c>
      <c r="L24" s="93" t="s">
        <v>26</v>
      </c>
    </row>
    <row r="25" ht="15" customHeight="1" spans="1:12">
      <c r="A25" s="92" t="s">
        <v>425</v>
      </c>
      <c r="B25" s="92" t="s">
        <v>426</v>
      </c>
      <c r="C25" s="93" t="s">
        <v>26</v>
      </c>
      <c r="D25" s="92" t="s">
        <v>427</v>
      </c>
      <c r="E25" s="92" t="s">
        <v>428</v>
      </c>
      <c r="F25" s="93" t="s">
        <v>26</v>
      </c>
      <c r="G25" s="92" t="s">
        <v>345</v>
      </c>
      <c r="H25" s="92" t="s">
        <v>346</v>
      </c>
      <c r="I25" s="93" t="s">
        <v>26</v>
      </c>
      <c r="J25" s="92"/>
      <c r="K25" s="92"/>
      <c r="L25" s="91"/>
    </row>
    <row r="26" ht="15" customHeight="1" spans="1:12">
      <c r="A26" s="92" t="s">
        <v>431</v>
      </c>
      <c r="B26" s="92" t="s">
        <v>432</v>
      </c>
      <c r="C26" s="93" t="s">
        <v>26</v>
      </c>
      <c r="D26" s="92" t="s">
        <v>433</v>
      </c>
      <c r="E26" s="92" t="s">
        <v>434</v>
      </c>
      <c r="F26" s="93" t="s">
        <v>538</v>
      </c>
      <c r="G26" s="92" t="s">
        <v>352</v>
      </c>
      <c r="H26" s="92" t="s">
        <v>353</v>
      </c>
      <c r="I26" s="93" t="s">
        <v>26</v>
      </c>
      <c r="J26" s="92"/>
      <c r="K26" s="92"/>
      <c r="L26" s="91"/>
    </row>
    <row r="27" ht="15" customHeight="1" spans="1:12">
      <c r="A27" s="92" t="s">
        <v>438</v>
      </c>
      <c r="B27" s="92" t="s">
        <v>439</v>
      </c>
      <c r="C27" s="93" t="s">
        <v>26</v>
      </c>
      <c r="D27" s="92" t="s">
        <v>440</v>
      </c>
      <c r="E27" s="92" t="s">
        <v>441</v>
      </c>
      <c r="F27" s="93" t="s">
        <v>26</v>
      </c>
      <c r="G27" s="92" t="s">
        <v>358</v>
      </c>
      <c r="H27" s="92" t="s">
        <v>359</v>
      </c>
      <c r="I27" s="93" t="s">
        <v>26</v>
      </c>
      <c r="J27" s="92"/>
      <c r="K27" s="92"/>
      <c r="L27" s="91"/>
    </row>
    <row r="28" ht="15" customHeight="1" spans="1:12">
      <c r="A28" s="92" t="s">
        <v>444</v>
      </c>
      <c r="B28" s="92" t="s">
        <v>445</v>
      </c>
      <c r="C28" s="93" t="s">
        <v>539</v>
      </c>
      <c r="D28" s="92" t="s">
        <v>446</v>
      </c>
      <c r="E28" s="92" t="s">
        <v>447</v>
      </c>
      <c r="F28" s="93" t="s">
        <v>26</v>
      </c>
      <c r="G28" s="92" t="s">
        <v>364</v>
      </c>
      <c r="H28" s="92" t="s">
        <v>365</v>
      </c>
      <c r="I28" s="93" t="s">
        <v>26</v>
      </c>
      <c r="J28" s="92"/>
      <c r="K28" s="92"/>
      <c r="L28" s="91"/>
    </row>
    <row r="29" ht="15" customHeight="1" spans="1:12">
      <c r="A29" s="92" t="s">
        <v>451</v>
      </c>
      <c r="B29" s="92" t="s">
        <v>452</v>
      </c>
      <c r="C29" s="93" t="s">
        <v>540</v>
      </c>
      <c r="D29" s="92" t="s">
        <v>453</v>
      </c>
      <c r="E29" s="92" t="s">
        <v>454</v>
      </c>
      <c r="F29" s="93" t="s">
        <v>26</v>
      </c>
      <c r="G29" s="92" t="s">
        <v>371</v>
      </c>
      <c r="H29" s="92" t="s">
        <v>372</v>
      </c>
      <c r="I29" s="93" t="s">
        <v>26</v>
      </c>
      <c r="J29" s="92"/>
      <c r="K29" s="92"/>
      <c r="L29" s="91"/>
    </row>
    <row r="30" ht="15" customHeight="1" spans="1:12">
      <c r="A30" s="92" t="s">
        <v>457</v>
      </c>
      <c r="B30" s="92" t="s">
        <v>458</v>
      </c>
      <c r="C30" s="93" t="s">
        <v>26</v>
      </c>
      <c r="D30" s="92" t="s">
        <v>459</v>
      </c>
      <c r="E30" s="92" t="s">
        <v>460</v>
      </c>
      <c r="F30" s="93" t="s">
        <v>541</v>
      </c>
      <c r="G30" s="92" t="s">
        <v>377</v>
      </c>
      <c r="H30" s="92" t="s">
        <v>378</v>
      </c>
      <c r="I30" s="93" t="s">
        <v>26</v>
      </c>
      <c r="J30" s="92"/>
      <c r="K30" s="92"/>
      <c r="L30" s="91"/>
    </row>
    <row r="31" ht="15" customHeight="1" spans="1:12">
      <c r="A31" s="92" t="s">
        <v>463</v>
      </c>
      <c r="B31" s="92" t="s">
        <v>464</v>
      </c>
      <c r="C31" s="93" t="s">
        <v>26</v>
      </c>
      <c r="D31" s="92" t="s">
        <v>465</v>
      </c>
      <c r="E31" s="92" t="s">
        <v>466</v>
      </c>
      <c r="F31" s="93" t="s">
        <v>542</v>
      </c>
      <c r="G31" s="92" t="s">
        <v>384</v>
      </c>
      <c r="H31" s="92" t="s">
        <v>385</v>
      </c>
      <c r="I31" s="93" t="s">
        <v>26</v>
      </c>
      <c r="J31" s="92"/>
      <c r="K31" s="92"/>
      <c r="L31" s="91"/>
    </row>
    <row r="32" ht="15" customHeight="1" spans="1:12">
      <c r="A32" s="92" t="s">
        <v>469</v>
      </c>
      <c r="B32" s="92" t="s">
        <v>543</v>
      </c>
      <c r="C32" s="93" t="s">
        <v>26</v>
      </c>
      <c r="D32" s="92" t="s">
        <v>471</v>
      </c>
      <c r="E32" s="92" t="s">
        <v>472</v>
      </c>
      <c r="F32" s="93" t="s">
        <v>26</v>
      </c>
      <c r="G32" s="92" t="s">
        <v>391</v>
      </c>
      <c r="H32" s="92" t="s">
        <v>392</v>
      </c>
      <c r="I32" s="93" t="s">
        <v>26</v>
      </c>
      <c r="J32" s="92"/>
      <c r="K32" s="92"/>
      <c r="L32" s="91"/>
    </row>
    <row r="33" ht="15" customHeight="1" spans="1:12">
      <c r="A33" s="92"/>
      <c r="B33" s="92"/>
      <c r="C33" s="91"/>
      <c r="D33" s="92" t="s">
        <v>475</v>
      </c>
      <c r="E33" s="92" t="s">
        <v>476</v>
      </c>
      <c r="F33" s="93" t="s">
        <v>544</v>
      </c>
      <c r="G33" s="92" t="s">
        <v>398</v>
      </c>
      <c r="H33" s="92" t="s">
        <v>399</v>
      </c>
      <c r="I33" s="93" t="s">
        <v>26</v>
      </c>
      <c r="J33" s="92"/>
      <c r="K33" s="92"/>
      <c r="L33" s="91"/>
    </row>
    <row r="34" ht="15" customHeight="1" spans="1:12">
      <c r="A34" s="92"/>
      <c r="B34" s="92"/>
      <c r="C34" s="91"/>
      <c r="D34" s="92" t="s">
        <v>479</v>
      </c>
      <c r="E34" s="92" t="s">
        <v>480</v>
      </c>
      <c r="F34" s="93" t="s">
        <v>26</v>
      </c>
      <c r="G34" s="92" t="s">
        <v>405</v>
      </c>
      <c r="H34" s="92" t="s">
        <v>406</v>
      </c>
      <c r="I34" s="93" t="s">
        <v>26</v>
      </c>
      <c r="J34" s="92"/>
      <c r="K34" s="92"/>
      <c r="L34" s="91"/>
    </row>
    <row r="35" ht="15" customHeight="1" spans="1:12">
      <c r="A35" s="92"/>
      <c r="B35" s="92"/>
      <c r="C35" s="91"/>
      <c r="D35" s="92" t="s">
        <v>483</v>
      </c>
      <c r="E35" s="92" t="s">
        <v>484</v>
      </c>
      <c r="F35" s="93" t="s">
        <v>26</v>
      </c>
      <c r="G35" s="92" t="s">
        <v>411</v>
      </c>
      <c r="H35" s="92" t="s">
        <v>412</v>
      </c>
      <c r="I35" s="93" t="s">
        <v>26</v>
      </c>
      <c r="J35" s="92"/>
      <c r="K35" s="92"/>
      <c r="L35" s="91"/>
    </row>
    <row r="36" ht="15" customHeight="1" spans="1:12">
      <c r="A36" s="92"/>
      <c r="B36" s="92"/>
      <c r="C36" s="91"/>
      <c r="D36" s="92" t="s">
        <v>485</v>
      </c>
      <c r="E36" s="92" t="s">
        <v>486</v>
      </c>
      <c r="F36" s="93" t="s">
        <v>26</v>
      </c>
      <c r="G36" s="92"/>
      <c r="H36" s="92"/>
      <c r="I36" s="91"/>
      <c r="J36" s="92"/>
      <c r="K36" s="92"/>
      <c r="L36" s="91"/>
    </row>
    <row r="37" ht="15" customHeight="1" spans="1:12">
      <c r="A37" s="92"/>
      <c r="B37" s="92"/>
      <c r="C37" s="91"/>
      <c r="D37" s="92" t="s">
        <v>487</v>
      </c>
      <c r="E37" s="92" t="s">
        <v>488</v>
      </c>
      <c r="F37" s="93" t="s">
        <v>26</v>
      </c>
      <c r="G37" s="92"/>
      <c r="H37" s="92"/>
      <c r="I37" s="91"/>
      <c r="J37" s="92"/>
      <c r="K37" s="92"/>
      <c r="L37" s="91"/>
    </row>
    <row r="38" ht="15" customHeight="1" spans="1:12">
      <c r="A38" s="92"/>
      <c r="B38" s="92"/>
      <c r="C38" s="91"/>
      <c r="D38" s="92" t="s">
        <v>489</v>
      </c>
      <c r="E38" s="92" t="s">
        <v>490</v>
      </c>
      <c r="F38" s="93" t="s">
        <v>26</v>
      </c>
      <c r="G38" s="92"/>
      <c r="H38" s="92"/>
      <c r="I38" s="91"/>
      <c r="J38" s="92"/>
      <c r="K38" s="92"/>
      <c r="L38" s="91"/>
    </row>
    <row r="39" ht="15" customHeight="1" spans="1:12">
      <c r="A39" s="92" t="s">
        <v>545</v>
      </c>
      <c r="B39" s="92"/>
      <c r="C39" s="92"/>
      <c r="D39" s="92"/>
      <c r="E39" s="92"/>
      <c r="F39" s="92"/>
      <c r="G39" s="92"/>
      <c r="H39" s="92"/>
      <c r="I39" s="92"/>
      <c r="J39" s="92"/>
      <c r="K39" s="92"/>
      <c r="L39" s="92"/>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2"/>
  <sheetViews>
    <sheetView workbookViewId="0">
      <pane xSplit="4" ySplit="9" topLeftCell="E10" activePane="bottomRight" state="frozen"/>
      <selection/>
      <selection pane="topRight"/>
      <selection pane="bottomLeft"/>
      <selection pane="bottomRight" activeCell="D12" sqref="D12"/>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99" t="s">
        <v>546</v>
      </c>
    </row>
    <row r="2" ht="14.25" spans="20:20">
      <c r="T2" s="90" t="s">
        <v>547</v>
      </c>
    </row>
    <row r="3" ht="14.25" spans="1:20">
      <c r="A3" s="90" t="s">
        <v>2</v>
      </c>
      <c r="T3" s="90" t="s">
        <v>3</v>
      </c>
    </row>
    <row r="4" ht="19.5" customHeight="1" spans="1:20">
      <c r="A4" s="96" t="s">
        <v>6</v>
      </c>
      <c r="B4" s="96"/>
      <c r="C4" s="96"/>
      <c r="D4" s="96"/>
      <c r="E4" s="96" t="s">
        <v>258</v>
      </c>
      <c r="F4" s="96"/>
      <c r="G4" s="96"/>
      <c r="H4" s="96" t="s">
        <v>259</v>
      </c>
      <c r="I4" s="96"/>
      <c r="J4" s="96"/>
      <c r="K4" s="96" t="s">
        <v>260</v>
      </c>
      <c r="L4" s="96"/>
      <c r="M4" s="96"/>
      <c r="N4" s="96"/>
      <c r="O4" s="96"/>
      <c r="P4" s="96" t="s">
        <v>119</v>
      </c>
      <c r="Q4" s="96"/>
      <c r="R4" s="96"/>
      <c r="S4" s="96"/>
      <c r="T4" s="96"/>
    </row>
    <row r="5" ht="19.5" customHeight="1" spans="1:20">
      <c r="A5" s="96" t="s">
        <v>136</v>
      </c>
      <c r="B5" s="96"/>
      <c r="C5" s="96"/>
      <c r="D5" s="96" t="s">
        <v>137</v>
      </c>
      <c r="E5" s="96" t="s">
        <v>143</v>
      </c>
      <c r="F5" s="96" t="s">
        <v>261</v>
      </c>
      <c r="G5" s="96" t="s">
        <v>262</v>
      </c>
      <c r="H5" s="96" t="s">
        <v>143</v>
      </c>
      <c r="I5" s="96" t="s">
        <v>214</v>
      </c>
      <c r="J5" s="96" t="s">
        <v>215</v>
      </c>
      <c r="K5" s="96" t="s">
        <v>143</v>
      </c>
      <c r="L5" s="96" t="s">
        <v>214</v>
      </c>
      <c r="M5" s="96"/>
      <c r="N5" s="96" t="s">
        <v>214</v>
      </c>
      <c r="O5" s="96" t="s">
        <v>215</v>
      </c>
      <c r="P5" s="96" t="s">
        <v>143</v>
      </c>
      <c r="Q5" s="96" t="s">
        <v>261</v>
      </c>
      <c r="R5" s="96" t="s">
        <v>262</v>
      </c>
      <c r="S5" s="96" t="s">
        <v>262</v>
      </c>
      <c r="T5" s="96"/>
    </row>
    <row r="6" ht="19.5" customHeight="1" spans="1:20">
      <c r="A6" s="96"/>
      <c r="B6" s="96"/>
      <c r="C6" s="96"/>
      <c r="D6" s="96"/>
      <c r="E6" s="96"/>
      <c r="F6" s="96"/>
      <c r="G6" s="96" t="s">
        <v>138</v>
      </c>
      <c r="H6" s="96"/>
      <c r="I6" s="96"/>
      <c r="J6" s="96" t="s">
        <v>138</v>
      </c>
      <c r="K6" s="96"/>
      <c r="L6" s="96" t="s">
        <v>138</v>
      </c>
      <c r="M6" s="96" t="s">
        <v>264</v>
      </c>
      <c r="N6" s="96" t="s">
        <v>263</v>
      </c>
      <c r="O6" s="96" t="s">
        <v>138</v>
      </c>
      <c r="P6" s="96"/>
      <c r="Q6" s="96"/>
      <c r="R6" s="96" t="s">
        <v>138</v>
      </c>
      <c r="S6" s="96" t="s">
        <v>265</v>
      </c>
      <c r="T6" s="96" t="s">
        <v>266</v>
      </c>
    </row>
    <row r="7" ht="19.5" customHeight="1" spans="1:20">
      <c r="A7" s="96"/>
      <c r="B7" s="96"/>
      <c r="C7" s="96"/>
      <c r="D7" s="96"/>
      <c r="E7" s="96"/>
      <c r="F7" s="96"/>
      <c r="G7" s="96"/>
      <c r="H7" s="96"/>
      <c r="I7" s="96"/>
      <c r="J7" s="96"/>
      <c r="K7" s="96"/>
      <c r="L7" s="96"/>
      <c r="M7" s="96"/>
      <c r="N7" s="96"/>
      <c r="O7" s="96"/>
      <c r="P7" s="96"/>
      <c r="Q7" s="96"/>
      <c r="R7" s="96"/>
      <c r="S7" s="96"/>
      <c r="T7" s="96"/>
    </row>
    <row r="8" ht="19.5" customHeight="1" spans="1:20">
      <c r="A8" s="96" t="s">
        <v>140</v>
      </c>
      <c r="B8" s="96" t="s">
        <v>141</v>
      </c>
      <c r="C8" s="96" t="s">
        <v>142</v>
      </c>
      <c r="D8" s="96" t="s">
        <v>10</v>
      </c>
      <c r="E8" s="91" t="s">
        <v>11</v>
      </c>
      <c r="F8" s="91" t="s">
        <v>12</v>
      </c>
      <c r="G8" s="91" t="s">
        <v>21</v>
      </c>
      <c r="H8" s="91" t="s">
        <v>25</v>
      </c>
      <c r="I8" s="91" t="s">
        <v>30</v>
      </c>
      <c r="J8" s="91" t="s">
        <v>36</v>
      </c>
      <c r="K8" s="91" t="s">
        <v>41</v>
      </c>
      <c r="L8" s="91" t="s">
        <v>45</v>
      </c>
      <c r="M8" s="91" t="s">
        <v>50</v>
      </c>
      <c r="N8" s="91" t="s">
        <v>54</v>
      </c>
      <c r="O8" s="91" t="s">
        <v>57</v>
      </c>
      <c r="P8" s="91" t="s">
        <v>60</v>
      </c>
      <c r="Q8" s="91" t="s">
        <v>63</v>
      </c>
      <c r="R8" s="91" t="s">
        <v>66</v>
      </c>
      <c r="S8" s="91" t="s">
        <v>69</v>
      </c>
      <c r="T8" s="91" t="s">
        <v>72</v>
      </c>
    </row>
    <row r="9" ht="19.5" customHeight="1" spans="1:20">
      <c r="A9" s="96"/>
      <c r="B9" s="96"/>
      <c r="C9" s="96"/>
      <c r="D9" s="96" t="s">
        <v>143</v>
      </c>
      <c r="E9" s="93"/>
      <c r="F9" s="93"/>
      <c r="G9" s="93"/>
      <c r="H9" s="93"/>
      <c r="I9" s="93"/>
      <c r="J9" s="93"/>
      <c r="K9" s="93"/>
      <c r="L9" s="93"/>
      <c r="M9" s="93"/>
      <c r="N9" s="93"/>
      <c r="O9" s="93"/>
      <c r="P9" s="93"/>
      <c r="Q9" s="93"/>
      <c r="R9" s="93"/>
      <c r="S9" s="93"/>
      <c r="T9" s="93"/>
    </row>
    <row r="10" ht="19.5" customHeight="1" spans="1:20">
      <c r="A10" s="92"/>
      <c r="B10" s="92"/>
      <c r="C10" s="92"/>
      <c r="D10" s="92"/>
      <c r="E10" s="93"/>
      <c r="F10" s="93"/>
      <c r="G10" s="93"/>
      <c r="H10" s="93"/>
      <c r="I10" s="93"/>
      <c r="J10" s="93"/>
      <c r="K10" s="93"/>
      <c r="L10" s="93"/>
      <c r="M10" s="93"/>
      <c r="N10" s="93"/>
      <c r="O10" s="93"/>
      <c r="P10" s="93"/>
      <c r="Q10" s="93"/>
      <c r="R10" s="93"/>
      <c r="S10" s="93"/>
      <c r="T10" s="93"/>
    </row>
    <row r="11" ht="19.5" customHeight="1" spans="1:20">
      <c r="A11" s="92" t="s">
        <v>548</v>
      </c>
      <c r="B11" s="92"/>
      <c r="C11" s="92"/>
      <c r="D11" s="92"/>
      <c r="E11" s="92"/>
      <c r="F11" s="92"/>
      <c r="G11" s="92"/>
      <c r="H11" s="92"/>
      <c r="I11" s="92"/>
      <c r="J11" s="92"/>
      <c r="K11" s="92"/>
      <c r="L11" s="92"/>
      <c r="M11" s="92"/>
      <c r="N11" s="92"/>
      <c r="O11" s="92"/>
      <c r="P11" s="92"/>
      <c r="Q11" s="92"/>
      <c r="R11" s="92"/>
      <c r="S11" s="92"/>
      <c r="T11" s="92"/>
    </row>
    <row r="12" spans="4:4">
      <c r="D12" s="100" t="s">
        <v>549</v>
      </c>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D12" sqref="D12"/>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99" t="s">
        <v>550</v>
      </c>
    </row>
    <row r="2" ht="14.25" spans="12:12">
      <c r="L2" s="90" t="s">
        <v>551</v>
      </c>
    </row>
    <row r="3" ht="14.25" spans="1:12">
      <c r="A3" s="90" t="s">
        <v>2</v>
      </c>
      <c r="L3" s="90" t="s">
        <v>3</v>
      </c>
    </row>
    <row r="4" ht="19.5" customHeight="1" spans="1:12">
      <c r="A4" s="96" t="s">
        <v>6</v>
      </c>
      <c r="B4" s="96"/>
      <c r="C4" s="96"/>
      <c r="D4" s="96"/>
      <c r="E4" s="96" t="s">
        <v>258</v>
      </c>
      <c r="F4" s="96"/>
      <c r="G4" s="96"/>
      <c r="H4" s="96" t="s">
        <v>259</v>
      </c>
      <c r="I4" s="96" t="s">
        <v>260</v>
      </c>
      <c r="J4" s="96" t="s">
        <v>119</v>
      </c>
      <c r="K4" s="96"/>
      <c r="L4" s="96"/>
    </row>
    <row r="5" ht="19.5" customHeight="1" spans="1:12">
      <c r="A5" s="96" t="s">
        <v>136</v>
      </c>
      <c r="B5" s="96"/>
      <c r="C5" s="96"/>
      <c r="D5" s="96" t="s">
        <v>137</v>
      </c>
      <c r="E5" s="96" t="s">
        <v>143</v>
      </c>
      <c r="F5" s="96" t="s">
        <v>552</v>
      </c>
      <c r="G5" s="96" t="s">
        <v>553</v>
      </c>
      <c r="H5" s="96"/>
      <c r="I5" s="96"/>
      <c r="J5" s="96" t="s">
        <v>143</v>
      </c>
      <c r="K5" s="96" t="s">
        <v>552</v>
      </c>
      <c r="L5" s="91" t="s">
        <v>553</v>
      </c>
    </row>
    <row r="6" ht="19.5" customHeight="1" spans="1:12">
      <c r="A6" s="96"/>
      <c r="B6" s="96"/>
      <c r="C6" s="96"/>
      <c r="D6" s="96"/>
      <c r="E6" s="96"/>
      <c r="F6" s="96"/>
      <c r="G6" s="96"/>
      <c r="H6" s="96"/>
      <c r="I6" s="96"/>
      <c r="J6" s="96"/>
      <c r="K6" s="96"/>
      <c r="L6" s="91" t="s">
        <v>265</v>
      </c>
    </row>
    <row r="7" ht="19.5" customHeight="1" spans="1:12">
      <c r="A7" s="96"/>
      <c r="B7" s="96"/>
      <c r="C7" s="96"/>
      <c r="D7" s="96"/>
      <c r="E7" s="96"/>
      <c r="F7" s="96"/>
      <c r="G7" s="96"/>
      <c r="H7" s="96"/>
      <c r="I7" s="96"/>
      <c r="J7" s="96"/>
      <c r="K7" s="96"/>
      <c r="L7" s="91"/>
    </row>
    <row r="8" ht="19.5" customHeight="1" spans="1:12">
      <c r="A8" s="96" t="s">
        <v>140</v>
      </c>
      <c r="B8" s="96" t="s">
        <v>141</v>
      </c>
      <c r="C8" s="96" t="s">
        <v>142</v>
      </c>
      <c r="D8" s="96" t="s">
        <v>10</v>
      </c>
      <c r="E8" s="91" t="s">
        <v>11</v>
      </c>
      <c r="F8" s="91" t="s">
        <v>12</v>
      </c>
      <c r="G8" s="91" t="s">
        <v>21</v>
      </c>
      <c r="H8" s="91" t="s">
        <v>25</v>
      </c>
      <c r="I8" s="91" t="s">
        <v>30</v>
      </c>
      <c r="J8" s="91" t="s">
        <v>36</v>
      </c>
      <c r="K8" s="91" t="s">
        <v>41</v>
      </c>
      <c r="L8" s="91" t="s">
        <v>45</v>
      </c>
    </row>
    <row r="9" ht="19.5" customHeight="1" spans="1:12">
      <c r="A9" s="96"/>
      <c r="B9" s="96"/>
      <c r="C9" s="96"/>
      <c r="D9" s="96" t="s">
        <v>143</v>
      </c>
      <c r="E9" s="93"/>
      <c r="F9" s="93"/>
      <c r="G9" s="93"/>
      <c r="H9" s="93"/>
      <c r="I9" s="93"/>
      <c r="J9" s="93"/>
      <c r="K9" s="93"/>
      <c r="L9" s="93"/>
    </row>
    <row r="10" ht="19.5" customHeight="1" spans="1:12">
      <c r="A10" s="92"/>
      <c r="B10" s="92"/>
      <c r="C10" s="92"/>
      <c r="D10" s="92"/>
      <c r="E10" s="93"/>
      <c r="F10" s="93"/>
      <c r="G10" s="93"/>
      <c r="H10" s="93"/>
      <c r="I10" s="93"/>
      <c r="J10" s="93"/>
      <c r="K10" s="93"/>
      <c r="L10" s="93"/>
    </row>
    <row r="11" ht="19.5" customHeight="1" spans="1:12">
      <c r="A11" s="92" t="s">
        <v>554</v>
      </c>
      <c r="B11" s="92"/>
      <c r="C11" s="92"/>
      <c r="D11" s="92"/>
      <c r="E11" s="92"/>
      <c r="F11" s="92"/>
      <c r="G11" s="92"/>
      <c r="H11" s="92"/>
      <c r="I11" s="92"/>
      <c r="J11" s="92"/>
      <c r="K11" s="92"/>
      <c r="L11" s="92"/>
    </row>
    <row r="12" spans="4:4">
      <c r="D12" s="100" t="s">
        <v>555</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13</vt:i4>
      </vt:variant>
    </vt:vector>
  </HeadingPairs>
  <TitlesOfParts>
    <vt:vector size="13"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附表12国有资产使用情况表</vt:lpstr>
      <vt:lpstr>附表13项目支出绩效自评表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杨佳权</cp:lastModifiedBy>
  <dcterms:created xsi:type="dcterms:W3CDTF">2024-10-17T06:46:00Z</dcterms:created>
  <dcterms:modified xsi:type="dcterms:W3CDTF">2024-10-24T10:30:10Z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C7EBC0B507B84CD5B386DCE0585794DA_13</vt:lpwstr>
  </property>
  <property fmtid="{D5CDD505-2E9C-101B-9397-08002B2CF9AE}" pid="3" name="KSOProductBuildVer">
    <vt:lpwstr>2052-12.1.0.16894</vt:lpwstr>
  </property>
</Properties>
</file>