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firstSheet="9" activeTab="9"/>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政府性基金预算财政拨款收入支出决算表" sheetId="8" r:id="rId8"/>
    <sheet name="GK09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2023年度部门整体支出绩效自评情况" sheetId="13" r:id="rId13"/>
    <sheet name="GK14部门整体支出绩效自评表" sheetId="14" r:id="rId14"/>
    <sheet name="GK15项目支出绩效自评表" sheetId="15" r:id="rId15"/>
  </sheets>
  <calcPr calcId="144525"/>
</workbook>
</file>

<file path=xl/sharedStrings.xml><?xml version="1.0" encoding="utf-8"?>
<sst xmlns="http://schemas.openxmlformats.org/spreadsheetml/2006/main" count="2357" uniqueCount="709">
  <si>
    <t>收入支出决算表</t>
  </si>
  <si>
    <t>公开01表</t>
  </si>
  <si>
    <t>编制单位：沧源佤族自治县边境经济合作区管理委员会办公室</t>
  </si>
  <si>
    <t>金额单位：万元</t>
  </si>
  <si>
    <t>收入</t>
  </si>
  <si>
    <t>支出</t>
  </si>
  <si>
    <t>项目</t>
  </si>
  <si>
    <t>行次</t>
  </si>
  <si>
    <t>金额</t>
  </si>
  <si>
    <t>项目(按功能分类)</t>
  </si>
  <si>
    <t>栏次</t>
  </si>
  <si>
    <t>1</t>
  </si>
  <si>
    <t>2</t>
  </si>
  <si>
    <t>一、一般公共预算财政拨款收入</t>
  </si>
  <si>
    <t>444.25</t>
  </si>
  <si>
    <t>一、一般公共服务支出</t>
  </si>
  <si>
    <t>31</t>
  </si>
  <si>
    <t>422.59</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</si>
  <si>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</si>
  <si>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</si>
  <si>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</si>
  <si>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</si>
  <si>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</si>
  <si>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</si>
  <si>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</si>
  <si>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</si>
  <si>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</si>
  <si>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</si>
  <si>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</si>
  <si>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</si>
  <si>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</si>
  <si>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</si>
  <si>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</si>
  <si>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</si>
  <si>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</si>
  <si>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</si>
  <si>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</si>
  <si>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</si>
  <si>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</si>
  <si>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</si>
  <si>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</si>
  <si>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</si>
  <si>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</si>
  <si>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</si>
  <si>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</si>
  <si>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</si>
  <si>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18.01</t>
  </si>
  <si>
    <t>9</t>
  </si>
  <si>
    <t>九、卫生健康支出</t>
  </si>
  <si>
    <t>39</t>
  </si>
  <si>
    <t>4.90</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</si>
  <si>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</si>
  <si>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</si>
  <si>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</si>
  <si>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</si>
  <si>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</si>
  <si>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</si>
  <si>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</si>
  <si>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</si>
  <si>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</si>
  <si>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</si>
  <si>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</si>
  <si>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</si>
  <si>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</si>
  <si>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</si>
  <si>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</si>
  <si>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</si>
  <si>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</si>
  <si>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</si>
  <si>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</si>
  <si>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</si>
  <si>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</si>
  <si>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</si>
  <si>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</si>
  <si>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</si>
  <si>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</si>
  <si>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</si>
  <si>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</si>
  <si>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</si>
  <si>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</si>
  <si>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</si>
  <si>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6.70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</si>
  <si>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</si>
  <si>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</si>
  <si>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</si>
  <si>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</si>
  <si>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</si>
  <si>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</si>
  <si>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</si>
  <si>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</si>
  <si>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</si>
  <si>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</si>
  <si>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</si>
  <si>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</si>
  <si>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</si>
  <si>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</si>
  <si>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</si>
  <si>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</si>
  <si>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</si>
  <si>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</si>
  <si>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</si>
  <si>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</si>
  <si>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</si>
  <si>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</si>
  <si>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</si>
  <si>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</si>
  <si>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</si>
  <si>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452.20</t>
  </si>
  <si>
    <t xml:space="preserve">    使用专用结余</t>
  </si>
  <si>
    <t>28</t>
  </si>
  <si>
    <t>结余分配</t>
  </si>
  <si>
    <t>58</t>
  </si>
  <si>
    <t xml:space="preserve">    年初结转和结余</t>
  </si>
  <si>
    <t>29</t>
  </si>
  <si>
    <t>9.74</t>
  </si>
  <si>
    <t>年末结转和结余</t>
  </si>
  <si>
    <t>59</t>
  </si>
  <si>
    <t>1.79</t>
  </si>
  <si>
    <t>总计</t>
  </si>
  <si>
    <t>30</t>
  </si>
  <si>
    <t>453.98</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</si>
  <si>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</si>
  <si>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</si>
  <si>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</si>
  <si>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</si>
  <si>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</si>
  <si>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</si>
  <si>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</si>
  <si>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</si>
  <si>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</si>
  <si>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</si>
  <si>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</si>
  <si>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</si>
  <si>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</si>
  <si>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</si>
  <si>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</si>
  <si>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</si>
  <si>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</si>
  <si>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</si>
  <si>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</si>
  <si>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</si>
  <si>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</si>
  <si>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414.64</t>
  </si>
  <si>
    <t>20101</t>
  </si>
  <si>
    <t>人大事务</t>
  </si>
  <si>
    <t>100.00</t>
  </si>
  <si>
    <t>2010150</t>
  </si>
  <si>
    <t>事业运行</t>
  </si>
  <si>
    <t>20103</t>
  </si>
  <si>
    <t>政府办公厅（室）及相关机构事务</t>
  </si>
  <si>
    <t>314.64</t>
  </si>
  <si>
    <t>2010350</t>
  </si>
  <si>
    <t>297.44</t>
  </si>
  <si>
    <t>2010399</t>
  </si>
  <si>
    <t>其他政府办公厅（室）及相关机构事务支出</t>
  </si>
  <si>
    <t>17.20</t>
  </si>
  <si>
    <t>208</t>
  </si>
  <si>
    <t>社会保障和就业支出</t>
  </si>
  <si>
    <t>20805</t>
  </si>
  <si>
    <t>行政事业单位养老支出</t>
  </si>
  <si>
    <t>9.01</t>
  </si>
  <si>
    <t>2080505</t>
  </si>
  <si>
    <t>机关事业单位基本养老保险缴费支出</t>
  </si>
  <si>
    <t>20808</t>
  </si>
  <si>
    <t>抚恤</t>
  </si>
  <si>
    <t>9.00</t>
  </si>
  <si>
    <t>2080801</t>
  </si>
  <si>
    <t>死亡抚恤</t>
  </si>
  <si>
    <t>210</t>
  </si>
  <si>
    <t>卫生健康支出</t>
  </si>
  <si>
    <t>21011</t>
  </si>
  <si>
    <t>行政事业单位医疗</t>
  </si>
  <si>
    <t>2101102</t>
  </si>
  <si>
    <t>事业单位医疗</t>
  </si>
  <si>
    <t>4.57</t>
  </si>
  <si>
    <t>2101199</t>
  </si>
  <si>
    <t>其他行政事业单位医疗支出</t>
  </si>
  <si>
    <t>0.32</t>
  </si>
  <si>
    <t>221</t>
  </si>
  <si>
    <t>住房保障支出</t>
  </si>
  <si>
    <t>22102</t>
  </si>
  <si>
    <t>住房改革支出</t>
  </si>
  <si>
    <t>2210201</t>
  </si>
  <si>
    <t>住房公积金</t>
  </si>
  <si>
    <t>注：本表反映部门本年度取得的各项收入情况。</t>
  </si>
  <si>
    <t>支出决算表</t>
  </si>
  <si>
    <t>公开03表</t>
  </si>
  <si>
    <t>部门：沧源佤族自治县边境经济合作区管理委员会办公室</t>
  </si>
  <si>
    <t>基本支出</t>
  </si>
  <si>
    <t>项目支出</t>
  </si>
  <si>
    <t>上缴上级支出</t>
  </si>
  <si>
    <t>经营支出</t>
  </si>
  <si>
    <t>对附属单位补助支出</t>
  </si>
  <si>
    <t>107.79</t>
  </si>
  <si>
    <t>344.40</t>
  </si>
  <si>
    <t>78.19</t>
  </si>
  <si>
    <t>322.59</t>
  </si>
  <si>
    <t>244.40</t>
  </si>
  <si>
    <t>219.25</t>
  </si>
  <si>
    <t>25.15</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</si>
  <si>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</si>
  <si>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</si>
  <si>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</si>
  <si>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</si>
  <si>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</si>
  <si>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</si>
  <si>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</si>
  <si>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</si>
  <si>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</si>
  <si>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</si>
  <si>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</si>
  <si>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</si>
  <si>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</si>
  <si>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</si>
  <si>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</si>
  <si>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</si>
  <si>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</si>
  <si>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</si>
  <si>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</si>
  <si>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</si>
  <si>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</si>
  <si>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</si>
  <si>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</si>
  <si>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</si>
  <si>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</si>
  <si>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</si>
  <si>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</si>
  <si>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</si>
  <si>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</si>
  <si>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</si>
  <si>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</si>
  <si>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</si>
  <si>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</si>
  <si>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336.45</t>
  </si>
  <si>
    <t>105.79</t>
  </si>
  <si>
    <t>2.00</t>
  </si>
  <si>
    <t>76.19</t>
  </si>
  <si>
    <t>236.45</t>
  </si>
  <si>
    <t>20899</t>
  </si>
  <si>
    <t>其他社会保障和就业支出</t>
  </si>
  <si>
    <t>2089999</t>
  </si>
  <si>
    <t>注：本表反映部门本年度一般公共预算财政拨款的收支和年初、年末结转结余情况。</t>
  </si>
  <si>
    <t>一般公共预算财政拨款基本支出决算表</t>
  </si>
  <si>
    <t>公开06表</t>
  </si>
  <si>
    <t>科目编码</t>
  </si>
  <si>
    <t>301</t>
  </si>
  <si>
    <t>工资福利支出</t>
  </si>
  <si>
    <t>96.80</t>
  </si>
  <si>
    <t>302</t>
  </si>
  <si>
    <t>商品和服务支出</t>
  </si>
  <si>
    <t>310</t>
  </si>
  <si>
    <t>资本性支出</t>
  </si>
  <si>
    <t>30101</t>
  </si>
  <si>
    <t xml:space="preserve">  基本工资</t>
  </si>
  <si>
    <t>25.37</t>
  </si>
  <si>
    <t>30201</t>
  </si>
  <si>
    <t xml:space="preserve">  办公费</t>
  </si>
  <si>
    <t>1.12</t>
  </si>
  <si>
    <t>31001</t>
  </si>
  <si>
    <t xml:space="preserve">  房屋建筑物购建</t>
  </si>
  <si>
    <t>30102</t>
  </si>
  <si>
    <t xml:space="preserve">  津贴补贴</t>
  </si>
  <si>
    <t>6.22</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</si>
  <si>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</si>
  <si>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</si>
  <si>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</si>
  <si>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</si>
  <si>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</si>
  <si>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</si>
  <si>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</si>
  <si>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</si>
  <si>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</si>
  <si>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</si>
  <si>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</si>
  <si>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</si>
  <si>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</si>
  <si>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</si>
  <si>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</si>
  <si>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</si>
  <si>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</si>
  <si>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</si>
  <si>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38.47</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</si>
  <si>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</si>
  <si>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</si>
  <si>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</si>
  <si>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</si>
  <si>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</si>
  <si>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</si>
  <si>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</si>
  <si>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</si>
  <si>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</si>
  <si>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</si>
  <si>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</si>
  <si>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</si>
  <si>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</si>
  <si>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</si>
  <si>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</si>
  <si>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</si>
  <si>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</si>
  <si>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</si>
  <si>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</si>
  <si>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</si>
  <si>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</si>
  <si>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</si>
  <si>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</si>
  <si>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</si>
  <si>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</si>
  <si>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</si>
  <si>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</si>
  <si>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</si>
  <si>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</si>
  <si>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</si>
  <si>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0.72</t>
  </si>
  <si>
    <t>30211</t>
  </si>
  <si>
    <t xml:space="preserve">  差旅费</t>
  </si>
  <si>
    <t>0.16</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</si>
  <si>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</si>
  <si>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</si>
  <si>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</si>
  <si>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</si>
  <si>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</si>
  <si>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</si>
  <si>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</si>
  <si>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</si>
  <si>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</si>
  <si>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</si>
  <si>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</si>
  <si>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</si>
  <si>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</si>
  <si>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</si>
  <si>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</si>
  <si>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</si>
  <si>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5.73</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</si>
  <si>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</si>
  <si>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</si>
  <si>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</si>
  <si>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</si>
  <si>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</si>
  <si>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</si>
  <si>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</si>
  <si>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</si>
  <si>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</si>
  <si>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</si>
  <si>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</si>
  <si>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</si>
  <si>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</si>
  <si>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</si>
  <si>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</si>
  <si>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</si>
  <si>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</si>
  <si>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</si>
  <si>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</si>
  <si>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</si>
  <si>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0.18</t>
  </si>
  <si>
    <t>31099</t>
  </si>
  <si>
    <t xml:space="preserve">  其他资本性支出</t>
  </si>
  <si>
    <t>30303</t>
  </si>
  <si>
    <t xml:space="preserve">  退职（役）费</t>
  </si>
  <si>
    <t>30218</t>
  </si>
  <si>
    <t xml:space="preserve">  专用材料费</t>
  </si>
  <si>
    <t>312</t>
  </si>
  <si>
    <t>对企业补助</t>
  </si>
  <si>
    <t>30304</t>
  </si>
  <si>
    <t xml:space="preserve">  抚恤金</t>
  </si>
  <si>
    <t>8.02</t>
  </si>
  <si>
    <t>30224</t>
  </si>
  <si>
    <t xml:space="preserve">  被装购置费</t>
  </si>
  <si>
    <t>31201</t>
  </si>
  <si>
    <t xml:space="preserve">  资本金注入</t>
  </si>
  <si>
    <t>30305</t>
  </si>
  <si>
    <t xml:space="preserve">  生活补助</t>
  </si>
  <si>
    <t>0.98</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</si>
  <si>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</si>
  <si>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</si>
  <si>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</si>
  <si>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</si>
  <si>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</si>
  <si>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</si>
  <si>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</si>
  <si>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</si>
  <si>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</si>
  <si>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</si>
  <si>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</si>
  <si>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</si>
  <si>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</si>
  <si>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</si>
  <si>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</si>
  <si>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</si>
  <si>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</si>
  <si>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</si>
  <si>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</si>
  <si>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</si>
  <si>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0.55</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</si>
  <si>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</si>
  <si>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</si>
  <si>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</si>
  <si>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</si>
  <si>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</si>
  <si>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</si>
  <si>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</si>
  <si>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</si>
  <si>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</si>
  <si>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</si>
  <si>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</si>
  <si>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</si>
  <si>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</si>
  <si>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</si>
  <si>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</si>
  <si>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</si>
  <si>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</si>
  <si>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</si>
  <si>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</si>
  <si>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</si>
  <si>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</si>
  <si>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</si>
  <si>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</si>
  <si>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</si>
  <si>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</si>
  <si>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</si>
  <si>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</si>
  <si>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</si>
  <si>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</si>
  <si>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</si>
  <si>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</si>
  <si>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</si>
  <si>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</si>
  <si>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</si>
  <si>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</si>
  <si>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</si>
  <si>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</si>
  <si>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</si>
  <si>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</si>
  <si>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</si>
  <si>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</si>
  <si>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</si>
  <si>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</si>
  <si>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</si>
  <si>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</si>
  <si>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</si>
  <si>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</si>
  <si>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</si>
  <si>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</si>
  <si>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</si>
  <si>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</si>
  <si>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</si>
  <si>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109.04</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</si>
  <si>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</si>
  <si>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</si>
  <si>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</si>
  <si>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</si>
  <si>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</si>
  <si>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</si>
  <si>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</si>
  <si>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</si>
  <si>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</si>
  <si>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</si>
  <si>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</si>
  <si>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</si>
  <si>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</si>
  <si>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</si>
  <si>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</si>
  <si>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</si>
  <si>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</si>
  <si>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</si>
  <si>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</si>
  <si>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</si>
  <si>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</si>
  <si>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</si>
  <si>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</si>
  <si>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0.22</t>
  </si>
  <si>
    <t>227.20</t>
  </si>
  <si>
    <t xml:space="preserve">  其他对个人和家庭的补助</t>
  </si>
  <si>
    <t>注：本表反映部门本年度一般公共预算财政拨款项目支出经济分类支出情况。</t>
  </si>
  <si>
    <t>政府性基金预算财政拨款收入支出决算表</t>
  </si>
  <si>
    <t>公开08表</t>
  </si>
  <si>
    <t>单位：万元</t>
  </si>
  <si>
    <t/>
  </si>
  <si>
    <t>项目支出
结余</t>
  </si>
  <si>
    <t>注：本表反映部门本年度政府性基金预算财政拨款的收支和年初、年末结转结余情况。</t>
  </si>
  <si>
    <t>说明：2023年度本单位没有政府性基金收入，也没有使用政府性基金安排的支出，故《政府性基金预算财政拨款收入支出决算表》无数据，为空表。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</si>
  <si>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</si>
  <si>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</si>
  <si>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</si>
  <si>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</si>
  <si>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t>
  </si>
  <si>
    <t>说明：2023年度本单位没有国有资本经营财政拨款收入，也没有使用国有资本经营财政拨款支出，故《国有资本经营预算财政拨款收入支出决算表》无数据，为空表。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</si>
  <si>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</si>
  <si>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</si>
  <si>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项  目</t>
  </si>
  <si>
    <t>预算数</t>
  </si>
  <si>
    <t>全年预算数</t>
  </si>
  <si>
    <t>决算统计数</t>
  </si>
  <si>
    <t>栏  次</t>
  </si>
  <si>
    <t>一、“三公”经费支出</t>
  </si>
  <si>
    <t>—</t>
  </si>
  <si>
    <t>（一）支出合计</t>
  </si>
  <si>
    <t>0.40</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</si>
  <si>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</si>
  <si>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</si>
  <si>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</si>
  <si>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</si>
  <si>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</si>
  <si>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</si>
  <si>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</si>
  <si>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</si>
  <si>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</si>
  <si>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</si>
  <si>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</si>
  <si>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</si>
  <si>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</si>
  <si>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</si>
  <si>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5.00</t>
  </si>
  <si>
    <t xml:space="preserve">     其中：外事接待批次（个）</t>
  </si>
  <si>
    <t xml:space="preserve">  6．国内公务接待人次（人）</t>
  </si>
  <si>
    <t>76.00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</si>
  <si>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</si>
  <si>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</si>
  <si>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</si>
  <si>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</si>
  <si>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</si>
  <si>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</si>
  <si>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</si>
  <si>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</si>
  <si>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</si>
  <si>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</si>
  <si>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</si>
  <si>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</si>
  <si>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</si>
  <si>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</si>
  <si>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</si>
  <si>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沧源佤族自治县边境经济合作区管理委员会办公室</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</si>
  <si>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</si>
  <si>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</si>
  <si>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</si>
  <si>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</si>
  <si>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</si>
  <si>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</si>
  <si>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</si>
  <si>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</si>
  <si>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</si>
  <si>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</si>
  <si>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</si>
  <si>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</si>
  <si>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</si>
  <si>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</si>
  <si>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</si>
  <si>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</si>
  <si>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rgb="FF000000"/>
        <rFont val="宋体"/>
        <charset val="134"/>
      </rPr>
      <t>部门整体支出绩效自评情况</t>
    </r>
  </si>
  <si>
    <t>金额：万元</t>
  </si>
  <si>
    <t>一、部门基本情况</t>
  </si>
  <si>
    <t>（一）部门概况</t>
  </si>
  <si>
    <t>1.机构编制情况                                                  临沧市沧源佤族自治县边境经济合作区管理委员会办公室2022年末实有人员编制7人。其中：行政编制0人（含行政工勤编制0人），事业编制7人（含参公管理事业编制0人）；在职在编实有行政人员0人（含行政工勤人员0人），事业人员7人（含参公管理事业人员0人）。其他人员1人，主要是聘用制工勤人员。实有车辆编制0辆，在编实有车辆0辆。                                        2.主要职能                                                       一是贯彻执行国家、省、市有关法律、法规和政策，在县委、县人民政府的领导下，拟订边合区的发展规划、管理办法、配套政策并组织实施；              二是根据省、市批准的园区总体规划，开展开发性建设详细规划；            三是承担边合区域内的经济发展和建设管理职能。做好边合区内的基本建设投资，为边合区的企业及项目全程代办立项、规划、建设、国土、环保等方面的手续；                                                             四是根据县政府批准的土地规划，依法进行国有土地的开发和利用工作，做好边合区内的土地征用、集体所有土地房屋拆迁。负责做好边合区内国有土地的出租、出让、转让和基础设施建设与管理工作；                                   五是负责做好边合区的对外宣传、招商引资、对外经济技术合作，按规定权限和程序管理边合区的投资项目，负责签约意向性项目的跟踪服务工作；             六是负责做好对边合区内的各类企业的宏观指导、管理组织、协调；               七是负责做好边合区的内部管理、统计报表及各种材料的上报工作，拟订边合区的财务计划及收支预算，管理边合区的财务收支；                            八是负责做好边合区国有资产的监管，确保国有资产保值、增值，对边合区内相关部门进行财务会计的监督管理。                                        九是综合协调派驻边合区内机构及人员社会事务各项工作，负责管理边合区的公共设施和公益事业;                                                        十是负责边合区党建工作；                                                      十一是完成县委、县人民政府交办的其他任务。</t>
  </si>
  <si>
    <t>（二）部门绩效目标的设立情况</t>
  </si>
  <si>
    <t>一是强化党建引领，凝聚园区发展合力。抓实党风廉政建设，年内主持召开党建会议7次，学习会议15次，坚持“党建引领服务园区经济”，抓好意识形态工作责任制落实。二是抓实产业发展，汇集园区发展动力。园区实现营业收入2.58亿元，同比增201.35%；共实施固定资产投资项目12个，实现工业固定资产投资0.59亿元，同比增83.81%；主导产业新增固定资产投资占比达58.71%；完成外贸进出口总额2.37亿元，同比增长8.47%。三是完善园区规划，夯实园区发展储力。编制印发了《沧源佤族自治县园区经济发展规划（2023年—2035年）》，完成了《临沧边境经济合作区“一区三园”总体规划（2022年—2035年）（修编）》，完善了《阿佤山边境经济合作区总体发展规划（2022-2035）》。同时，根据上位规划，扎实开展好《阿佤山边境经济合作区专项规划》《临沧边境经济合作区永和园区等控制性详细规划》编制工作。四是精准招商引资，增强园区发展实力。2023年1至12月，共开展招商引资推介活动3场次，签约项目2个，实现招商引资实际到位资金3.34亿元，同比增长45%。</t>
  </si>
  <si>
    <t>（三）部门整体收支情况</t>
  </si>
  <si>
    <t>沧源佤族自治县边境经济合作区管理委员会办公室2023年度收入合计444.25万元。其中：财政拨款收入444.25万元，占总收入的100.00%；上级补助收入0.00万元，占总收入的0.00%；事业收入0.00万元（含教育收费0.00万元），占总收入的0.00%；经营收入0.00万元，占总收入的0.00%；附属单位上缴收入0.00万元，占总收入的0.00%；其他收入0.00万元，占总收入的0.00%。沧源佤族自治县边境经济合作区管理委员会办公室2023年度支出合计452.20万元。其中：基本支出107.79万元，占总支出的23.84%；项目支出344.40万元，占总支出的76.16%；上缴上级支出0.00万元，占总支出的0.00％；经营支出0.00万元，占总支出的0.00％；对附属单位补助支出0.00万元，占总支出的0.00％。</t>
  </si>
  <si>
    <t>（四）部门预算管理制度建设情况</t>
  </si>
  <si>
    <t>本单位严格遵照沧源佤族自治县财政局制定的预算管理制度，执行《中华人民共和国会计法》《中华人民共和国预算法》《政府会计制度》等国家法律法规，结合具体工作实际情况，制定并实施了相关内部管理制度，确保部门管理制度健全和有效实施。管理制度建设情况如下：建立机关内部控制制度体系，制定《沧源佤族自治县边境经济合作区管理委员会办公室内部控制制度》，本着量入为出，事前控制的原则，有计划地使用经费，保证和促进工作正常、有序地开展。</t>
  </si>
  <si>
    <t>（五）严控“三公经费”支出情况</t>
  </si>
  <si>
    <t>2023年度一般公共预算财政拨款“三公”经费支出预算为0.18万元，支出决算为0.40万元，完成年初预算的222.22%。其中：因公出国（境）费支出决算为0元，完成预算的0%；公务用车购置及运行费支出决算为0元，完成预算的0%；公务接待费支出决算为0.40万元，完成预算的222.22%。</t>
  </si>
  <si>
    <t>二、绩效自评工作情况</t>
  </si>
  <si>
    <t>（一）绩效自评的目的</t>
  </si>
  <si>
    <t>通过自评，掌握项目相关制度建设和执行情况、项目进展情况、资金使用情况及取得的成效，找出项目存在的问题，提出相应的项目实施对策建议，发挥财政资金在境内境外联动发展项目中，有力地助推园区高质量、跨越式发展，为指导预算编制、优化财政支出结构、提供公共服务水平提供决策依据。</t>
  </si>
  <si>
    <t>（二）自评组织过程</t>
  </si>
  <si>
    <t>1.前期准备</t>
  </si>
  <si>
    <t>严格按相关规定执行年初预算，及时合理使用财政项目资金、绩效评价严格执行规定的程序，真实、客观、公正地进行评价。</t>
  </si>
  <si>
    <t>2.组织实施</t>
  </si>
  <si>
    <t>各相关股室积极配合，认真对项目绩效进行科学、合理的绩效评价，汇总上报撰写2022年项目支出绩效自评报告。</t>
  </si>
  <si>
    <t>三、评价情况分析及综合评价结论</t>
  </si>
  <si>
    <t>按照单位预算收支情况，列出支出绩效评价的项目清单，从预算编制、预算执行、支出绩效三个方面对预算编制的绩效进行了自评，我单位严格执行各项财政法规和会计制度，财务管理和会计基础工作日益规范，总体效果较好，自评分为98分，自评结果为优秀。</t>
  </si>
  <si>
    <t>四、存在的问题和整改情况</t>
  </si>
  <si>
    <t>存在问题：一是园区规划资金供给与实际需求之间存在较大差距，规划项目由于资金未及时到位，影响建设进度；二是财务人员素质需进一步提高。整改措施：一是加强与财政部门沟通，及时汇报项目进展及资金使用情况；二是加强学习，让财务人员熟悉把握财务工作重点，及时有效完成相关工作。</t>
  </si>
  <si>
    <t>五、绩效自评结果应用</t>
  </si>
  <si>
    <t>根据项目绩效目标和实施方案，认真根据要求进行项目实施，并且指定专人负责跟进项目，及时深入项目实施点进行调研考察，了解项目实施情况及存在的问题，及时召开会议进行研究解决方法；成立项目验收小组，及时掌握项目实施整体情况，确保项目实施到位。</t>
  </si>
  <si>
    <t>六、主要经验及做法</t>
  </si>
  <si>
    <t xml:space="preserve">1.严格管理，确保专项资金安全。在项目资金管理使用上按照《中华人民共和国会计法》《政府会计制度》严格执行，规范会计核算，项目经费做到支付及时、专款专用。                 
2.统筹规划，稳步推进项目建设。在项目实施过程中，要求严格按照各项目实施方案和项目建议书内容，对照时间表抓实项目实施进度，充分发挥部门职能，确保项目在实施过程中按照“统筹规划，分步实施”的原则稳步推进。             
3.结合实际，提高资金使用效率。要求项目实施过程中要紧密结合当地实际，严格按照项目实施进度拨付项目经费，适时对项目建设情况进行督查，确保项目资金发挥最大作用，达到项目资金的预期效果，切实提高项目资金的使用效率。 </t>
  </si>
  <si>
    <t>七、其他需说明的情况</t>
  </si>
  <si>
    <t>无</t>
  </si>
  <si>
    <t>备注：涉密部门和涉密信息按保密规定不公开。</t>
  </si>
  <si>
    <t>附表14</t>
  </si>
  <si>
    <t>部门整体支出绩效自评表</t>
  </si>
  <si>
    <t>（2023年度）</t>
  </si>
  <si>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rgb="FF000000"/>
        <rFont val="宋体"/>
        <charset val="0"/>
      </rPr>
      <t>沧源佤族自治县边境经济合作区管理委员会办公室</t>
    </r>
    <r>
      <rPr>
        <sz val="12"/>
        <color rgb="FF000000"/>
        <rFont val="方正仿宋_GBK"/>
        <charset val="0"/>
      </rPr>
      <t xml:space="preserve"> </t>
    </r>
    <r>
      <rPr>
        <b/>
        <sz val="16"/>
        <color rgb="FFFF0000"/>
        <rFont val="方正仿宋_GBK"/>
        <charset val="0"/>
      </rPr>
      <t xml:space="preserve"> </t>
    </r>
    <r>
      <rPr>
        <sz val="12"/>
        <color rgb="FFFF0000"/>
        <rFont val="方正仿宋_GBK"/>
        <charset val="0"/>
      </rPr>
      <t xml:space="preserve">  </t>
    </r>
    <r>
      <rPr>
        <sz val="12"/>
        <color rgb="FF000000"/>
        <rFont val="方正仿宋_GBK"/>
        <charset val="0"/>
      </rPr>
      <t xml:space="preserve">                     填报日期：</t>
    </r>
    <r>
      <rPr>
        <sz val="12"/>
        <color rgb="FF000000"/>
        <rFont val="Times New Roman"/>
        <charset val="0"/>
      </rPr>
      <t>2024</t>
    </r>
    <r>
      <rPr>
        <sz val="12"/>
        <color rgb="FF000000"/>
        <rFont val="宋体"/>
        <charset val="0"/>
      </rPr>
      <t>年</t>
    </r>
    <r>
      <rPr>
        <sz val="12"/>
        <color rgb="FF000000"/>
        <rFont val="Times New Roman"/>
        <charset val="0"/>
      </rPr>
      <t>10</t>
    </r>
    <r>
      <rPr>
        <sz val="12"/>
        <color rgb="FF000000"/>
        <rFont val="宋体"/>
        <charset val="0"/>
      </rPr>
      <t>月</t>
    </r>
    <r>
      <rPr>
        <sz val="12"/>
        <color rgb="FF000000"/>
        <rFont val="Times New Roman"/>
        <charset val="0"/>
      </rPr>
      <t>21</t>
    </r>
    <r>
      <rPr>
        <sz val="12"/>
        <color rgb="FF000000"/>
        <rFont val="宋体"/>
        <charset val="0"/>
      </rPr>
      <t>日</t>
    </r>
    <r>
      <rPr>
        <sz val="12"/>
        <color rgb="FF000000"/>
        <rFont val="Times New Roman"/>
        <charset val="0"/>
      </rPr>
      <t xml:space="preserve">                                                                     </t>
    </r>
  </si>
  <si>
    <t>部门名称</t>
  </si>
  <si>
    <t xml:space="preserve">沧源佤族自治县边境经济合作区管理委员会办公室 </t>
  </si>
  <si>
    <t>主管部门及代码</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</si>
  <si>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</si>
  <si>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</si>
  <si>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</si>
  <si>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</si>
  <si>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</si>
  <si>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</si>
  <si>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</si>
  <si>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</si>
  <si>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</si>
  <si>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</si>
  <si>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</si>
  <si>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</si>
  <si>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</si>
  <si>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</si>
  <si>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10"/>
        <color rgb="FF000000"/>
        <rFont val="Times New Roman"/>
        <charset val="0"/>
      </rPr>
      <t>“</t>
    </r>
    <r>
      <rPr>
        <sz val="10"/>
        <color rgb="FF000000"/>
        <rFont val="宋体"/>
        <charset val="0"/>
      </rPr>
      <t>大抓发展、大抓产业、大抓项目、大抓招商、大抓市场主体、大抓营商环境</t>
    </r>
    <r>
      <rPr>
        <sz val="10"/>
        <color rgb="FF000000"/>
        <rFont val="Times New Roman"/>
        <charset val="0"/>
      </rPr>
      <t>”</t>
    </r>
    <r>
      <rPr>
        <sz val="10"/>
        <color rgb="FF000000"/>
        <rFont val="宋体"/>
        <charset val="0"/>
      </rPr>
      <t>。扎实开展好《边境工业园区总体规划》《边境工业园区控制性详细规划》等编制工作；加速推进永和园区商贸综合服务中心、查验货场（边民互市）等一期、二期项目；开展招商引资推介活动，签约</t>
    </r>
    <r>
      <rPr>
        <sz val="10"/>
        <color rgb="FF000000"/>
        <rFont val="Times New Roman"/>
        <charset val="0"/>
      </rPr>
      <t>2</t>
    </r>
    <r>
      <rPr>
        <sz val="10"/>
        <color rgb="FF000000"/>
        <rFont val="宋体"/>
        <charset val="0"/>
      </rPr>
      <t>户以上优质企业落地园区</t>
    </r>
  </si>
  <si>
    <r>
      <rPr>
        <sz val="10"/>
        <color rgb="FF000000"/>
        <rFont val="宋体"/>
        <charset val="0"/>
      </rPr>
      <t>完成《勐董镇工业园区</t>
    </r>
    <r>
      <rPr>
        <sz val="10"/>
        <color rgb="FF000000"/>
        <rFont val="Times New Roman"/>
        <charset val="0"/>
      </rPr>
      <t>10KV</t>
    </r>
    <r>
      <rPr>
        <sz val="10"/>
        <color rgb="FF000000"/>
        <rFont val="宋体"/>
        <charset val="0"/>
      </rPr>
      <t>线路电缆入地安装工程规划设计》、《永和岸城一体化研究和规划》、《边境工业园区控制性详细规划》等</t>
    </r>
    <r>
      <rPr>
        <sz val="10"/>
        <color rgb="FF000000"/>
        <rFont val="Times New Roman"/>
        <charset val="0"/>
      </rPr>
      <t>5</t>
    </r>
    <r>
      <rPr>
        <sz val="10"/>
        <color rgb="FF000000"/>
        <rFont val="宋体"/>
        <charset val="0"/>
      </rPr>
      <t>个项目规划编制工作；完成勐董镇工业园区</t>
    </r>
    <r>
      <rPr>
        <sz val="10"/>
        <color rgb="FF000000"/>
        <rFont val="Times New Roman"/>
        <charset val="0"/>
      </rPr>
      <t>10KV</t>
    </r>
    <r>
      <rPr>
        <sz val="10"/>
        <color rgb="FF000000"/>
        <rFont val="宋体"/>
        <charset val="0"/>
      </rPr>
      <t>线路电缆入地安装工程；签约</t>
    </r>
    <r>
      <rPr>
        <sz val="10"/>
        <color rgb="FF000000"/>
        <rFont val="Times New Roman"/>
        <charset val="0"/>
      </rPr>
      <t>2</t>
    </r>
    <r>
      <rPr>
        <sz val="10"/>
        <color rgb="FF000000"/>
        <rFont val="宋体"/>
        <charset val="0"/>
      </rPr>
      <t>户企业落地园区，实现招商引资实际到位资金</t>
    </r>
    <r>
      <rPr>
        <sz val="10"/>
        <color rgb="FF000000"/>
        <rFont val="Times New Roman"/>
        <charset val="0"/>
      </rPr>
      <t>3.34</t>
    </r>
    <r>
      <rPr>
        <sz val="10"/>
        <color rgb="FF000000"/>
        <rFont val="宋体"/>
        <charset val="0"/>
      </rPr>
      <t>亿元；商贸综合服务中心完成主体结构封顶，查验货场（边民互市）货运通道工程基本完工。</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</si>
  <si>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</si>
  <si>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</si>
  <si>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</si>
  <si>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</si>
  <si>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</si>
  <si>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</si>
  <si>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</si>
  <si>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</si>
  <si>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</si>
  <si>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在职在编人员数量</t>
  </si>
  <si>
    <t>=7人</t>
  </si>
  <si>
    <t>7人</t>
  </si>
  <si>
    <t>编制规划文件套数</t>
  </si>
  <si>
    <t>=5套</t>
  </si>
  <si>
    <t>5套</t>
  </si>
  <si>
    <t>招商引资企业数</t>
  </si>
  <si>
    <t>≥2个</t>
  </si>
  <si>
    <r>
      <rPr>
        <sz val="10"/>
        <color rgb="FF000000"/>
        <rFont val="方正仿宋_GBK"/>
        <charset val="134"/>
      </rPr>
      <t>质量</t>
    </r>
    <r>
      <rPr>
        <sz val="10"/>
        <color rgb="FF000000"/>
        <rFont val="方正仿宋_GBK"/>
        <charset val="134"/>
      </rPr>
      <t>指标</t>
    </r>
  </si>
  <si>
    <t>编制规划文件合格率</t>
  </si>
  <si>
    <t>=100%</t>
  </si>
  <si>
    <t>10kv线路安装工程合格率</t>
  </si>
  <si>
    <r>
      <rPr>
        <sz val="10"/>
        <color rgb="FF000000"/>
        <rFont val="方正仿宋_GBK"/>
        <charset val="134"/>
      </rPr>
      <t>时效</t>
    </r>
    <r>
      <rPr>
        <sz val="10"/>
        <color rgb="FF000000"/>
        <rFont val="方正仿宋_GBK"/>
        <charset val="134"/>
      </rPr>
      <t>指标</t>
    </r>
  </si>
  <si>
    <t>10kv线路安装完成及时性</t>
  </si>
  <si>
    <t>及时</t>
  </si>
  <si>
    <t>项目规划完成及时性</t>
  </si>
  <si>
    <r>
      <rPr>
        <sz val="10"/>
        <color rgb="FF000000"/>
        <rFont val="方正仿宋_GBK"/>
        <charset val="134"/>
      </rPr>
      <t>成本</t>
    </r>
    <r>
      <rPr>
        <sz val="10"/>
        <color rgb="FF000000"/>
        <rFont val="方正仿宋_GBK"/>
        <charset val="134"/>
      </rPr>
      <t>指标</t>
    </r>
  </si>
  <si>
    <t>项目规划成本控制</t>
  </si>
  <si>
    <t>≤62.2万元</t>
  </si>
  <si>
    <t>62.2万元</t>
  </si>
  <si>
    <t>10kv线路安装成本控制</t>
  </si>
  <si>
    <t>≤250万元</t>
  </si>
  <si>
    <t>250万元</t>
  </si>
  <si>
    <t>效益指标
（30分）</t>
  </si>
  <si>
    <t>社会效益</t>
  </si>
  <si>
    <t>推进项目实施，带动园区发展</t>
  </si>
  <si>
    <t>带动</t>
  </si>
  <si>
    <t>满意度
指标
（10分）</t>
  </si>
  <si>
    <t>服务对象
满意度</t>
  </si>
  <si>
    <t>园区企业和群众满意度</t>
  </si>
  <si>
    <t>≥90%</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</si>
  <si>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</si>
  <si>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</si>
  <si>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98                                     </t>
    </r>
    <r>
      <rPr>
        <sz val="10"/>
        <color rgb="FF000000"/>
        <rFont val="方正仿宋_GBK"/>
        <charset val="134"/>
      </rPr>
      <t>自评等级：优</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</si>
  <si>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</si>
  <si>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</si>
  <si>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</si>
  <si>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r>
      <rPr>
        <sz val="12"/>
        <color rgb="FF000000"/>
        <rFont val="宋体"/>
        <charset val="0"/>
      </rPr>
      <t>单位（盖章）</t>
    </r>
    <r>
      <rPr>
        <sz val="12"/>
        <color rgb="FF000000"/>
        <rFont val="Times New Roman"/>
        <charset val="0"/>
      </rPr>
      <t xml:space="preserve">: </t>
    </r>
    <r>
      <rPr>
        <sz val="12"/>
        <color rgb="FF000000"/>
        <rFont val="宋体"/>
        <charset val="0"/>
      </rPr>
      <t>沧源佤族自治县边境经济合作区管理委员会办公室</t>
    </r>
    <r>
      <rPr>
        <sz val="12"/>
        <color rgb="FF000000"/>
        <rFont val="Times New Roman"/>
        <charset val="0"/>
      </rPr>
      <t xml:space="preserve">                                  </t>
    </r>
    <r>
      <rPr>
        <sz val="12"/>
        <color rgb="FF000000"/>
        <rFont val="宋体"/>
        <charset val="0"/>
      </rPr>
      <t>填报日期：</t>
    </r>
    <r>
      <rPr>
        <sz val="12"/>
        <color rgb="FF000000"/>
        <rFont val="Times New Roman"/>
        <charset val="0"/>
      </rPr>
      <t>2024</t>
    </r>
    <r>
      <rPr>
        <sz val="12"/>
        <color rgb="FF000000"/>
        <rFont val="宋体"/>
        <charset val="0"/>
      </rPr>
      <t>年</t>
    </r>
    <r>
      <rPr>
        <sz val="12"/>
        <color rgb="FF000000"/>
        <rFont val="Times New Roman"/>
        <charset val="0"/>
      </rPr>
      <t>10</t>
    </r>
    <r>
      <rPr>
        <sz val="12"/>
        <color rgb="FF000000"/>
        <rFont val="宋体"/>
        <charset val="0"/>
      </rPr>
      <t>月</t>
    </r>
    <r>
      <rPr>
        <sz val="12"/>
        <color rgb="FF000000"/>
        <rFont val="Times New Roman"/>
        <charset val="0"/>
      </rPr>
      <t>22</t>
    </r>
    <r>
      <rPr>
        <sz val="12"/>
        <color rgb="FF000000"/>
        <rFont val="宋体"/>
        <charset val="0"/>
      </rPr>
      <t>日</t>
    </r>
  </si>
  <si>
    <t>项目名称</t>
  </si>
  <si>
    <t>永和岸城一体化研究和规划经费</t>
  </si>
  <si>
    <r>
      <rPr>
        <sz val="10"/>
        <color rgb="FF000000"/>
        <rFont val="宋体"/>
        <charset val="0"/>
      </rPr>
      <t>沧源佤族自治县边境经济合作区管理委员会办公室</t>
    </r>
    <r>
      <rPr>
        <sz val="10"/>
        <color rgb="FF000000"/>
        <rFont val="Times New Roman"/>
        <charset val="0"/>
      </rPr>
      <t xml:space="preserve"> </t>
    </r>
  </si>
  <si>
    <t>项目资金
（万元）</t>
  </si>
  <si>
    <t>财政拨款</t>
  </si>
  <si>
    <t>其中：上级补助</t>
  </si>
  <si>
    <t>本级安排</t>
  </si>
  <si>
    <r>
      <rPr>
        <sz val="10"/>
        <color rgb="FF000000"/>
        <rFont val="宋体"/>
        <charset val="0"/>
      </rPr>
      <t>通过聘请第三方项目规划设计单位到项目现场与县工作组一起办公，按照相关规定及合同协议规定，完成永和岸城一体化研究和规划，规划用地面积</t>
    </r>
    <r>
      <rPr>
        <sz val="10"/>
        <color rgb="FF000000"/>
        <rFont val="Times New Roman"/>
        <charset val="0"/>
      </rPr>
      <t>50</t>
    </r>
    <r>
      <rPr>
        <sz val="10"/>
        <color rgb="FF000000"/>
        <rFont val="宋体"/>
        <charset val="0"/>
      </rPr>
      <t>公顷。</t>
    </r>
  </si>
  <si>
    <t>完成永和岸城一体化研究和规划并提供成果资料，推动园区项目建设。</t>
  </si>
  <si>
    <t>绩效指标</t>
  </si>
  <si>
    <r>
      <rPr>
        <sz val="10"/>
        <color rgb="FF000000"/>
        <rFont val="宋体"/>
        <charset val="134"/>
      </rPr>
      <t>产出指标（</t>
    </r>
    <r>
      <rPr>
        <sz val="10"/>
        <color rgb="FF000000"/>
        <rFont val="Times New Roman"/>
        <charset val="0"/>
      </rPr>
      <t>50</t>
    </r>
    <r>
      <rPr>
        <sz val="10"/>
        <color rgb="FF000000"/>
        <rFont val="宋体"/>
        <charset val="134"/>
      </rPr>
      <t>分）</t>
    </r>
  </si>
  <si>
    <t>=1套</t>
  </si>
  <si>
    <t>1套</t>
  </si>
  <si>
    <t>规划文件合格率</t>
  </si>
  <si>
    <t>≤13万元</t>
  </si>
  <si>
    <t>13万元</t>
  </si>
  <si>
    <t>推进项目实施，带动园区发展建设</t>
  </si>
  <si>
    <t>满意度指标（10分）</t>
  </si>
  <si>
    <t>服务对象满意度</t>
  </si>
  <si>
    <t>园区满意度</t>
  </si>
  <si>
    <r>
      <rPr>
        <sz val="10"/>
        <color rgb="FF000000"/>
        <rFont val="方正仿宋_GBK"/>
        <charset val="134"/>
      </rPr>
      <t>自评得分：</t>
    </r>
    <r>
      <rPr>
        <sz val="10"/>
        <color rgb="FF000000"/>
        <rFont val="Times New Roman"/>
        <charset val="134"/>
      </rPr>
      <t xml:space="preserve">    98                              </t>
    </r>
    <r>
      <rPr>
        <sz val="10"/>
        <color rgb="FF000000"/>
        <rFont val="方正仿宋_GBK"/>
        <charset val="134"/>
      </rPr>
      <t>自评等级：优</t>
    </r>
  </si>
  <si>
    <t>联系人：杨惠敏</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</si>
  <si>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</si>
  <si>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境内境外联动发展项目工作经费</t>
  </si>
  <si>
    <t>通过聘请第三方项目策划单位到项目现场与县工作组一起办公，深入分析项目建设的重大意义和建后综合效益，精心策划、包装项目、高水平做好项目规划，建成以金融结算中心、企业科研中心、仓储物流中心、综合配套服务中心为主，同时集边境贸易、旅游文化体验、旅游商品加工等功能为一体的沿边开发开放综合服务园区。</t>
  </si>
  <si>
    <t>各项业务工作得到了资金保障，推动园区项目建设。</t>
  </si>
  <si>
    <t>2个</t>
  </si>
  <si>
    <t>购买办公设备数</t>
  </si>
  <si>
    <t>=2批</t>
  </si>
  <si>
    <t>2批</t>
  </si>
  <si>
    <t>购买办公家具数</t>
  </si>
  <si>
    <t>=1批</t>
  </si>
  <si>
    <t>1批</t>
  </si>
  <si>
    <t>办公设备合格率</t>
  </si>
  <si>
    <t>办公家具合格率</t>
  </si>
  <si>
    <t>购买办公设备及时性</t>
  </si>
  <si>
    <t>购买办公家具及时性</t>
  </si>
  <si>
    <t>购买办公设备家具成本控制</t>
  </si>
  <si>
    <t>≤4万元</t>
  </si>
  <si>
    <t>3.75万元</t>
  </si>
  <si>
    <t>园区及单位人员满意度</t>
  </si>
  <si>
    <t>勐董镇工业园区10KV线路电缆入地安装工程设计经费</t>
  </si>
  <si>
    <t>通过聘请第三方项目设计单位到项目现场与县工作组一起办公，按照相关规定及合同协议规定，完成沧源县勐董镇工业园区10kv线路电缆入地安装工程设计，并提交设计成果资料。</t>
  </si>
  <si>
    <t>完成沧源县勐董镇工业园区10kv线路电缆入地安装工程规划设计并提供成果资料，推动园区项目建设。</t>
  </si>
  <si>
    <t>编制规划设计文件套数</t>
  </si>
  <si>
    <t>规划设计文件合格率</t>
  </si>
  <si>
    <t>项目规划设计完成及时性</t>
  </si>
  <si>
    <t>项目规划设计成本控制</t>
  </si>
  <si>
    <t>≤4.2万元</t>
  </si>
  <si>
    <t>4.2万元</t>
  </si>
  <si>
    <t>沧源县边境工业园区前期规划及部分基础设施建设项目资金</t>
  </si>
  <si>
    <t>完成沧源县勐董镇边境工业园区10kv线路架设及电缆入地安装工程，并提交10kv电力线路、工程施工图及预算书；完成边境工业园区总体规划、边境工业园区主导产业规划、边境工业园区控制性详细规划并提供成果资料；完成边境工业园区土地集约利用评价并提供成果资料。</t>
  </si>
  <si>
    <t>完成沧源县勐董镇边境工业园区10kv线路架设及电缆入地安装工程，并提交10kv电力线路、工程施工图及预算书；完成边境工业园区总体规划、边境工业园区主导产业规划、边境工业园区控制性详细规划并提供成果资料；完成边境工业园区土地集约利用评价并提供成果资料，推动园区项目建设。</t>
  </si>
  <si>
    <t>=3套</t>
  </si>
  <si>
    <t>3套</t>
  </si>
  <si>
    <t>编制土地集约利用评价文件套数</t>
  </si>
  <si>
    <t>线路电缆安装工程合格率</t>
  </si>
  <si>
    <t>线路电缆安装完成及时性</t>
  </si>
  <si>
    <t>≤45万元</t>
  </si>
  <si>
    <t>45万元</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</si>
</sst>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6">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2"/>
      <color rgb="FF000000"/>
      <name val="宋体"/>
      <charset val="0"/>
    </font>
    <font>
      <sz val="12"/>
      <color rgb="FF000000"/>
      <name val="Times New Roman"/>
      <charset val="0"/>
    </font>
    <font>
      <sz val="10"/>
      <color rgb="FF000000"/>
      <name val="方正仿宋_GBK"/>
      <charset val="134"/>
    </font>
    <font>
      <sz val="10"/>
      <color rgb="FF000000"/>
      <name val="Times New Roman"/>
      <charset val="0"/>
    </font>
    <font>
      <sz val="10"/>
      <color rgb="FF000000"/>
      <name val="宋体"/>
      <charset val="0"/>
    </font>
    <font>
      <sz val="10"/>
      <color rgb="FF000000"/>
      <name val="宋体"/>
      <charset val="134"/>
    </font>
    <font>
      <sz val="10"/>
      <name val="宋体"/>
      <charset val="134"/>
    </font>
    <font>
      <b/>
      <sz val="11"/>
      <color rgb="FFFF0000"/>
      <name val="宋体"/>
      <charset val="134"/>
      <scheme val="minor"/>
    </font>
    <font>
      <sz val="12"/>
      <color rgb="FF000000"/>
      <name val="方正仿宋_GBK"/>
      <charset val="134"/>
    </font>
    <font>
      <sz val="11"/>
      <color indexed="8"/>
      <name val="宋体"/>
      <charset val="134"/>
    </font>
    <font>
      <b/>
      <sz val="18"/>
      <name val="宋体"/>
      <charset val="134"/>
    </font>
    <font>
      <b/>
      <sz val="18"/>
      <color indexed="8"/>
      <name val="宋体"/>
      <charset val="134"/>
    </font>
    <font>
      <sz val="12"/>
      <color rgb="FF000000"/>
      <name val="宋体"/>
      <charset val="134"/>
    </font>
    <font>
      <sz val="12"/>
      <color indexed="8"/>
      <name val="宋体"/>
      <charset val="134"/>
    </font>
    <font>
      <b/>
      <sz val="10"/>
      <color indexed="8"/>
      <name val="宋体"/>
      <charset val="134"/>
    </font>
    <font>
      <sz val="10"/>
      <color indexed="8"/>
      <name val="宋体"/>
      <charset val="134"/>
      <scheme val="minor"/>
    </font>
    <font>
      <sz val="10"/>
      <color indexed="8"/>
      <name val="宋体"/>
      <charset val="134"/>
    </font>
    <font>
      <sz val="10"/>
      <color theme="1"/>
      <name val="宋体"/>
      <charset val="134"/>
    </font>
    <font>
      <sz val="9"/>
      <color indexed="8"/>
      <name val="宋体"/>
      <charset val="134"/>
    </font>
    <font>
      <b/>
      <sz val="11"/>
      <name val="宋体"/>
      <charset val="134"/>
    </font>
    <font>
      <sz val="12"/>
      <name val="宋体"/>
      <charset val="134"/>
    </font>
    <font>
      <sz val="22"/>
      <color indexed="8"/>
      <name val="宋体"/>
      <charset val="134"/>
    </font>
    <font>
      <sz val="10"/>
      <color indexed="8"/>
      <name val="Arial"/>
      <charset val="0"/>
    </font>
    <font>
      <sz val="10"/>
      <name val="Arial"/>
      <charset val="0"/>
    </font>
    <font>
      <sz val="12"/>
      <name val="Arial"/>
      <charset val="0"/>
    </font>
    <font>
      <sz val="11"/>
      <color rgb="FF000000"/>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sz val="12"/>
      <color rgb="FF000000"/>
      <name val="方正仿宋_GBK"/>
      <charset val="0"/>
    </font>
    <font>
      <b/>
      <sz val="16"/>
      <color rgb="FFFF0000"/>
      <name val="方正仿宋_GBK"/>
      <charset val="0"/>
    </font>
    <font>
      <sz val="12"/>
      <color rgb="FFFF0000"/>
      <name val="方正仿宋_GBK"/>
      <charset val="0"/>
    </font>
    <font>
      <b/>
      <sz val="18"/>
      <color rgb="FF000000"/>
      <name val="宋体"/>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1" fillId="4" borderId="19"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20" applyNumberFormat="0" applyFill="0" applyAlignment="0" applyProtection="0">
      <alignment vertical="center"/>
    </xf>
    <xf numFmtId="0" fontId="38" fillId="0" borderId="20" applyNumberFormat="0" applyFill="0" applyAlignment="0" applyProtection="0">
      <alignment vertical="center"/>
    </xf>
    <xf numFmtId="0" fontId="39" fillId="0" borderId="21" applyNumberFormat="0" applyFill="0" applyAlignment="0" applyProtection="0">
      <alignment vertical="center"/>
    </xf>
    <xf numFmtId="0" fontId="39" fillId="0" borderId="0" applyNumberFormat="0" applyFill="0" applyBorder="0" applyAlignment="0" applyProtection="0">
      <alignment vertical="center"/>
    </xf>
    <xf numFmtId="0" fontId="40" fillId="5" borderId="22" applyNumberFormat="0" applyAlignment="0" applyProtection="0">
      <alignment vertical="center"/>
    </xf>
    <xf numFmtId="0" fontId="41" fillId="6" borderId="23" applyNumberFormat="0" applyAlignment="0" applyProtection="0">
      <alignment vertical="center"/>
    </xf>
    <xf numFmtId="0" fontId="42" fillId="6" borderId="22" applyNumberFormat="0" applyAlignment="0" applyProtection="0">
      <alignment vertical="center"/>
    </xf>
    <xf numFmtId="0" fontId="43" fillId="7" borderId="24" applyNumberFormat="0" applyAlignment="0" applyProtection="0">
      <alignment vertical="center"/>
    </xf>
    <xf numFmtId="0" fontId="44" fillId="0" borderId="25" applyNumberFormat="0" applyFill="0" applyAlignment="0" applyProtection="0">
      <alignment vertical="center"/>
    </xf>
    <xf numFmtId="0" fontId="45" fillId="0" borderId="26" applyNumberFormat="0" applyFill="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50" fillId="12" borderId="0" applyNumberFormat="0" applyBorder="0" applyAlignment="0" applyProtection="0">
      <alignment vertical="center"/>
    </xf>
    <xf numFmtId="0" fontId="50" fillId="13" borderId="0" applyNumberFormat="0" applyBorder="0" applyAlignment="0" applyProtection="0">
      <alignment vertical="center"/>
    </xf>
    <xf numFmtId="0" fontId="49" fillId="14" borderId="0" applyNumberFormat="0" applyBorder="0" applyAlignment="0" applyProtection="0">
      <alignment vertical="center"/>
    </xf>
    <xf numFmtId="0" fontId="49" fillId="15" borderId="0" applyNumberFormat="0" applyBorder="0" applyAlignment="0" applyProtection="0">
      <alignment vertical="center"/>
    </xf>
    <xf numFmtId="0" fontId="50" fillId="16" borderId="0" applyNumberFormat="0" applyBorder="0" applyAlignment="0" applyProtection="0">
      <alignment vertical="center"/>
    </xf>
    <xf numFmtId="0" fontId="50" fillId="17" borderId="0" applyNumberFormat="0" applyBorder="0" applyAlignment="0" applyProtection="0">
      <alignment vertical="center"/>
    </xf>
    <xf numFmtId="0" fontId="49" fillId="18" borderId="0" applyNumberFormat="0" applyBorder="0" applyAlignment="0" applyProtection="0">
      <alignment vertical="center"/>
    </xf>
    <xf numFmtId="0" fontId="49" fillId="19" borderId="0" applyNumberFormat="0" applyBorder="0" applyAlignment="0" applyProtection="0">
      <alignment vertical="center"/>
    </xf>
    <xf numFmtId="0" fontId="50" fillId="20" borderId="0" applyNumberFormat="0" applyBorder="0" applyAlignment="0" applyProtection="0">
      <alignment vertical="center"/>
    </xf>
    <xf numFmtId="0" fontId="50" fillId="21" borderId="0" applyNumberFormat="0" applyBorder="0" applyAlignment="0" applyProtection="0">
      <alignment vertical="center"/>
    </xf>
    <xf numFmtId="0" fontId="49" fillId="22" borderId="0" applyNumberFormat="0" applyBorder="0" applyAlignment="0" applyProtection="0">
      <alignment vertical="center"/>
    </xf>
    <xf numFmtId="0" fontId="49" fillId="23" borderId="0" applyNumberFormat="0" applyBorder="0" applyAlignment="0" applyProtection="0">
      <alignment vertical="center"/>
    </xf>
    <xf numFmtId="0" fontId="50" fillId="24" borderId="0" applyNumberFormat="0" applyBorder="0" applyAlignment="0" applyProtection="0">
      <alignment vertical="center"/>
    </xf>
    <xf numFmtId="0" fontId="50" fillId="25" borderId="0" applyNumberFormat="0" applyBorder="0" applyAlignment="0" applyProtection="0">
      <alignment vertical="center"/>
    </xf>
    <xf numFmtId="0" fontId="49" fillId="26" borderId="0" applyNumberFormat="0" applyBorder="0" applyAlignment="0" applyProtection="0">
      <alignment vertical="center"/>
    </xf>
    <xf numFmtId="0" fontId="49" fillId="27" borderId="0" applyNumberFormat="0" applyBorder="0" applyAlignment="0" applyProtection="0">
      <alignment vertical="center"/>
    </xf>
    <xf numFmtId="0" fontId="50" fillId="28" borderId="0" applyNumberFormat="0" applyBorder="0" applyAlignment="0" applyProtection="0">
      <alignment vertical="center"/>
    </xf>
    <xf numFmtId="0" fontId="50" fillId="29" borderId="0" applyNumberFormat="0" applyBorder="0" applyAlignment="0" applyProtection="0">
      <alignment vertical="center"/>
    </xf>
    <xf numFmtId="0" fontId="49" fillId="30" borderId="0" applyNumberFormat="0" applyBorder="0" applyAlignment="0" applyProtection="0">
      <alignment vertical="center"/>
    </xf>
    <xf numFmtId="0" fontId="49" fillId="31" borderId="0" applyNumberFormat="0" applyBorder="0" applyAlignment="0" applyProtection="0">
      <alignment vertical="center"/>
    </xf>
    <xf numFmtId="0" fontId="50" fillId="32" borderId="0" applyNumberFormat="0" applyBorder="0" applyAlignment="0" applyProtection="0">
      <alignment vertical="center"/>
    </xf>
    <xf numFmtId="0" fontId="50" fillId="33" borderId="0" applyNumberFormat="0" applyBorder="0" applyAlignment="0" applyProtection="0">
      <alignment vertical="center"/>
    </xf>
    <xf numFmtId="0" fontId="49" fillId="34" borderId="0" applyNumberFormat="0" applyBorder="0" applyAlignment="0" applyProtection="0">
      <alignment vertical="center"/>
    </xf>
    <xf numFmtId="0" fontId="24" fillId="0" borderId="0"/>
  </cellStyleXfs>
  <cellXfs count="149">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 xfId="0" applyFont="1" applyFill="1" applyBorder="1" applyAlignment="1">
      <alignment horizontal="right"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10" fillId="0" borderId="1" xfId="0" applyFont="1" applyFill="1" applyBorder="1" applyAlignment="1">
      <alignment horizontal="left" vertical="center" wrapText="1"/>
    </xf>
    <xf numFmtId="49"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7" fillId="0" borderId="13" xfId="0"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4" xfId="0" applyFont="1" applyFill="1" applyBorder="1" applyAlignment="1">
      <alignment horizontal="center" vertical="center" wrapText="1"/>
    </xf>
    <xf numFmtId="0" fontId="6" fillId="0" borderId="4"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9" xfId="0" applyFont="1" applyFill="1" applyBorder="1" applyAlignment="1">
      <alignment horizontal="left" vertical="top" wrapText="1"/>
    </xf>
    <xf numFmtId="0" fontId="6" fillId="0" borderId="10" xfId="0" applyFont="1" applyFill="1" applyBorder="1" applyAlignment="1">
      <alignment horizontal="left" vertical="top" wrapText="1"/>
    </xf>
    <xf numFmtId="0" fontId="9" fillId="0" borderId="13"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6" fillId="0" borderId="15" xfId="0"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7" fillId="0" borderId="1" xfId="0" applyFont="1" applyFill="1" applyBorder="1" applyAlignment="1">
      <alignment vertical="center" wrapText="1"/>
    </xf>
    <xf numFmtId="0" fontId="6" fillId="0" borderId="6" xfId="0" applyFont="1" applyFill="1" applyBorder="1" applyAlignment="1">
      <alignment horizontal="left" vertical="top" wrapText="1"/>
    </xf>
    <xf numFmtId="0" fontId="6" fillId="0" borderId="8" xfId="0" applyFont="1" applyFill="1" applyBorder="1" applyAlignment="1">
      <alignment horizontal="left" vertical="top" wrapText="1"/>
    </xf>
    <xf numFmtId="0" fontId="6" fillId="0" borderId="11" xfId="0" applyFont="1" applyFill="1" applyBorder="1" applyAlignment="1">
      <alignment horizontal="left" vertical="top" wrapText="1"/>
    </xf>
    <xf numFmtId="0" fontId="12" fillId="0" borderId="0" xfId="0"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11" fillId="0" borderId="0" xfId="0" applyFont="1" applyFill="1" applyBorder="1" applyAlignment="1">
      <alignment vertical="center" wrapText="1"/>
    </xf>
    <xf numFmtId="0" fontId="13" fillId="0" borderId="0" xfId="0" applyFont="1" applyFill="1" applyBorder="1" applyAlignment="1"/>
    <xf numFmtId="0" fontId="10" fillId="0" borderId="0" xfId="0" applyFont="1" applyFill="1" applyBorder="1" applyAlignment="1"/>
    <xf numFmtId="0" fontId="14"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16" fillId="0" borderId="0" xfId="0" applyFont="1" applyFill="1" applyAlignment="1">
      <alignment horizontal="left" vertical="center"/>
    </xf>
    <xf numFmtId="0" fontId="17" fillId="0" borderId="0" xfId="0" applyFont="1" applyFill="1" applyBorder="1" applyAlignment="1">
      <alignment horizontal="right" vertical="center"/>
    </xf>
    <xf numFmtId="0" fontId="18" fillId="0" borderId="0" xfId="0" applyFont="1" applyFill="1" applyBorder="1" applyAlignment="1">
      <alignment horizontal="center" vertical="center"/>
    </xf>
    <xf numFmtId="0" fontId="19" fillId="0" borderId="0" xfId="0" applyNumberFormat="1" applyFont="1" applyFill="1" applyBorder="1" applyAlignment="1" applyProtection="1">
      <alignment horizontal="right" vertical="center"/>
    </xf>
    <xf numFmtId="0" fontId="20" fillId="0" borderId="1" xfId="0" applyFont="1" applyFill="1" applyBorder="1" applyAlignment="1">
      <alignment horizontal="center" vertical="center"/>
    </xf>
    <xf numFmtId="49" fontId="20" fillId="0" borderId="1" xfId="0" applyNumberFormat="1" applyFont="1" applyFill="1" applyBorder="1" applyAlignment="1">
      <alignment horizontal="left" vertical="center" wrapText="1"/>
    </xf>
    <xf numFmtId="0" fontId="20" fillId="0" borderId="2" xfId="0" applyFont="1" applyFill="1" applyBorder="1" applyAlignment="1">
      <alignment horizontal="center" vertical="center"/>
    </xf>
    <xf numFmtId="0" fontId="20" fillId="0" borderId="15" xfId="0" applyFont="1" applyFill="1" applyBorder="1" applyAlignment="1">
      <alignment horizontal="center" vertical="center"/>
    </xf>
    <xf numFmtId="49" fontId="10" fillId="0" borderId="1" xfId="0" applyNumberFormat="1" applyFont="1" applyFill="1" applyBorder="1" applyAlignment="1">
      <alignment horizontal="left" vertical="center" wrapText="1"/>
    </xf>
    <xf numFmtId="0" fontId="20" fillId="0" borderId="12" xfId="0" applyFont="1" applyFill="1" applyBorder="1" applyAlignment="1">
      <alignment horizontal="center" vertical="center"/>
    </xf>
    <xf numFmtId="0" fontId="20" fillId="0" borderId="13" xfId="0" applyFont="1" applyFill="1" applyBorder="1" applyAlignment="1">
      <alignment horizontal="center" vertical="center"/>
    </xf>
    <xf numFmtId="0" fontId="20" fillId="0" borderId="14" xfId="0" applyFont="1" applyFill="1" applyBorder="1" applyAlignment="1">
      <alignment horizontal="center" vertical="center"/>
    </xf>
    <xf numFmtId="0" fontId="20" fillId="0" borderId="3" xfId="0" applyFont="1" applyFill="1" applyBorder="1" applyAlignment="1">
      <alignment horizontal="center" vertical="center"/>
    </xf>
    <xf numFmtId="49" fontId="21" fillId="0" borderId="1" xfId="0" applyNumberFormat="1" applyFont="1" applyFill="1" applyBorder="1" applyAlignment="1">
      <alignment horizontal="left" vertical="center" wrapText="1"/>
    </xf>
    <xf numFmtId="0" fontId="22" fillId="0" borderId="1" xfId="0" applyFont="1" applyFill="1" applyBorder="1" applyAlignment="1">
      <alignment horizontal="left" vertical="center" wrapText="1"/>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5" xfId="0" applyFont="1" applyFill="1" applyBorder="1" applyAlignment="1">
      <alignment horizontal="center" vertical="center"/>
    </xf>
    <xf numFmtId="49" fontId="13" fillId="0" borderId="1" xfId="0" applyNumberFormat="1" applyFont="1" applyFill="1" applyBorder="1" applyAlignment="1">
      <alignment horizontal="left" vertical="center" wrapText="1"/>
    </xf>
    <xf numFmtId="0" fontId="23" fillId="0" borderId="0" xfId="0" applyFont="1" applyFill="1" applyBorder="1" applyAlignment="1">
      <alignment horizontal="left" vertical="center"/>
    </xf>
    <xf numFmtId="0" fontId="24" fillId="0" borderId="0" xfId="0" applyFont="1" applyFill="1" applyBorder="1" applyAlignment="1"/>
    <xf numFmtId="0" fontId="24" fillId="0" borderId="0" xfId="0" applyFont="1" applyFill="1" applyBorder="1" applyAlignment="1">
      <alignment horizontal="center"/>
    </xf>
    <xf numFmtId="0" fontId="24" fillId="0" borderId="0" xfId="49" applyFill="1" applyBorder="1" applyAlignment="1">
      <alignment vertical="center"/>
    </xf>
    <xf numFmtId="0" fontId="24" fillId="0" borderId="0" xfId="49" applyFill="1" applyBorder="1" applyAlignment="1">
      <alignment vertical="center" wrapText="1"/>
    </xf>
    <xf numFmtId="0" fontId="25" fillId="0" borderId="0" xfId="0" applyFont="1" applyFill="1" applyBorder="1" applyAlignment="1">
      <alignment horizontal="center"/>
    </xf>
    <xf numFmtId="0" fontId="26" fillId="0" borderId="0" xfId="0" applyFont="1" applyFill="1" applyBorder="1" applyAlignment="1"/>
    <xf numFmtId="0" fontId="20" fillId="0" borderId="0" xfId="0" applyFont="1" applyFill="1" applyBorder="1" applyAlignment="1"/>
    <xf numFmtId="0" fontId="24" fillId="0" borderId="0" xfId="0" applyFont="1" applyFill="1" applyBorder="1" applyAlignment="1">
      <alignment horizontal="left"/>
    </xf>
    <xf numFmtId="0" fontId="13" fillId="0" borderId="1" xfId="0" applyFont="1" applyFill="1" applyBorder="1" applyAlignment="1">
      <alignment horizontal="center" vertical="center" shrinkToFit="1"/>
    </xf>
    <xf numFmtId="0" fontId="13" fillId="0" borderId="4" xfId="0" applyFont="1" applyFill="1" applyBorder="1" applyAlignment="1">
      <alignment horizontal="center" vertical="center" shrinkToFit="1"/>
    </xf>
    <xf numFmtId="0" fontId="13" fillId="0" borderId="1" xfId="0" applyFont="1" applyFill="1" applyBorder="1" applyAlignment="1">
      <alignment horizontal="center" vertical="center" wrapText="1"/>
    </xf>
    <xf numFmtId="4" fontId="13" fillId="0" borderId="4" xfId="0" applyNumberFormat="1" applyFont="1" applyFill="1" applyBorder="1" applyAlignment="1">
      <alignment horizontal="center" vertical="center" shrinkToFit="1"/>
    </xf>
    <xf numFmtId="4" fontId="13" fillId="0" borderId="5" xfId="0" applyNumberFormat="1" applyFont="1" applyFill="1" applyBorder="1" applyAlignment="1">
      <alignment horizontal="center" vertical="center" shrinkToFit="1"/>
    </xf>
    <xf numFmtId="0" fontId="13" fillId="0" borderId="7" xfId="0" applyFont="1" applyFill="1" applyBorder="1" applyAlignment="1">
      <alignment horizontal="center" vertical="center" shrinkToFit="1"/>
    </xf>
    <xf numFmtId="4" fontId="13" fillId="0" borderId="1" xfId="0" applyNumberFormat="1" applyFont="1" applyFill="1" applyBorder="1" applyAlignment="1">
      <alignment horizontal="center" vertical="center" shrinkToFit="1"/>
    </xf>
    <xf numFmtId="0" fontId="13" fillId="0" borderId="9" xfId="0" applyFont="1" applyFill="1" applyBorder="1" applyAlignment="1">
      <alignment horizontal="center" vertical="center" shrinkToFit="1"/>
    </xf>
    <xf numFmtId="49" fontId="13" fillId="0" borderId="1" xfId="0" applyNumberFormat="1" applyFont="1" applyFill="1" applyBorder="1" applyAlignment="1">
      <alignment horizontal="center" vertical="center" shrinkToFit="1"/>
    </xf>
    <xf numFmtId="0" fontId="13" fillId="0" borderId="1" xfId="0" applyFont="1" applyFill="1" applyBorder="1" applyAlignment="1">
      <alignment horizontal="left" vertical="center" shrinkToFit="1"/>
    </xf>
    <xf numFmtId="176" fontId="17" fillId="0" borderId="1" xfId="0" applyNumberFormat="1" applyFont="1" applyFill="1" applyBorder="1" applyAlignment="1">
      <alignment horizontal="center" vertical="center" shrinkToFit="1"/>
    </xf>
    <xf numFmtId="0" fontId="10" fillId="0" borderId="0" xfId="0" applyFont="1" applyFill="1" applyBorder="1" applyAlignment="1">
      <alignment horizontal="left" vertical="top" wrapText="1"/>
    </xf>
    <xf numFmtId="0" fontId="25" fillId="0" borderId="0" xfId="0" applyFont="1" applyFill="1" applyBorder="1" applyAlignment="1">
      <alignment horizontal="center" wrapText="1"/>
    </xf>
    <xf numFmtId="0" fontId="24" fillId="0" borderId="0" xfId="0" applyFont="1" applyFill="1" applyBorder="1" applyAlignment="1">
      <alignment wrapText="1"/>
    </xf>
    <xf numFmtId="4" fontId="13" fillId="0" borderId="5" xfId="0" applyNumberFormat="1" applyFont="1" applyFill="1" applyBorder="1" applyAlignment="1">
      <alignment horizontal="center" vertical="center" wrapText="1" shrinkToFit="1"/>
    </xf>
    <xf numFmtId="4" fontId="13" fillId="0" borderId="6" xfId="0" applyNumberFormat="1" applyFont="1" applyFill="1" applyBorder="1" applyAlignment="1">
      <alignment horizontal="center" vertical="center" shrinkToFit="1"/>
    </xf>
    <xf numFmtId="0" fontId="13" fillId="0" borderId="1" xfId="0" applyFont="1" applyFill="1" applyBorder="1" applyAlignment="1">
      <alignment horizontal="center" vertical="center" wrapText="1" shrinkToFit="1"/>
    </xf>
    <xf numFmtId="4" fontId="13" fillId="0" borderId="2" xfId="0" applyNumberFormat="1" applyFont="1" applyFill="1" applyBorder="1" applyAlignment="1">
      <alignment horizontal="center" vertical="center" shrinkToFit="1"/>
    </xf>
    <xf numFmtId="4" fontId="13" fillId="0" borderId="15" xfId="0" applyNumberFormat="1" applyFont="1" applyFill="1" applyBorder="1" applyAlignment="1">
      <alignment horizontal="center" vertical="center" shrinkToFit="1"/>
    </xf>
    <xf numFmtId="4" fontId="13" fillId="0" borderId="1" xfId="0" applyNumberFormat="1" applyFont="1" applyFill="1" applyBorder="1" applyAlignment="1">
      <alignment horizontal="center" vertical="center" wrapText="1" shrinkToFit="1"/>
    </xf>
    <xf numFmtId="0" fontId="24" fillId="0" borderId="1" xfId="0" applyFont="1" applyFill="1" applyBorder="1" applyAlignment="1">
      <alignment horizontal="center" vertical="center"/>
    </xf>
    <xf numFmtId="176" fontId="17" fillId="0" borderId="1" xfId="0" applyNumberFormat="1" applyFont="1" applyFill="1" applyBorder="1" applyAlignment="1">
      <alignment horizontal="center" vertical="center" wrapText="1" shrinkToFit="1"/>
    </xf>
    <xf numFmtId="176" fontId="24" fillId="0" borderId="1" xfId="0" applyNumberFormat="1" applyFont="1" applyFill="1" applyBorder="1" applyAlignment="1">
      <alignment horizontal="center" vertical="center"/>
    </xf>
    <xf numFmtId="0" fontId="20" fillId="0" borderId="0" xfId="0" applyFont="1" applyFill="1" applyBorder="1" applyAlignment="1">
      <alignment horizontal="right"/>
    </xf>
    <xf numFmtId="0" fontId="13" fillId="0" borderId="6" xfId="0" applyFont="1" applyFill="1" applyBorder="1" applyAlignment="1">
      <alignment horizontal="center" vertical="center" shrinkToFit="1"/>
    </xf>
    <xf numFmtId="0" fontId="13" fillId="0" borderId="5" xfId="0" applyFont="1" applyFill="1" applyBorder="1" applyAlignment="1">
      <alignment horizontal="center" vertical="center" shrinkToFit="1"/>
    </xf>
    <xf numFmtId="0" fontId="13" fillId="0" borderId="11" xfId="0" applyFont="1" applyFill="1" applyBorder="1" applyAlignment="1">
      <alignment horizontal="center" vertical="center" shrinkToFit="1"/>
    </xf>
    <xf numFmtId="0" fontId="13" fillId="0" borderId="10" xfId="0" applyFont="1" applyFill="1" applyBorder="1" applyAlignment="1">
      <alignment horizontal="center" vertical="center" shrinkToFit="1"/>
    </xf>
    <xf numFmtId="49" fontId="13" fillId="0" borderId="2" xfId="0" applyNumberFormat="1" applyFont="1" applyFill="1" applyBorder="1" applyAlignment="1">
      <alignment horizontal="center" vertical="center" shrinkToFit="1"/>
    </xf>
    <xf numFmtId="0" fontId="27" fillId="0" borderId="0" xfId="0" applyFont="1" applyFill="1" applyBorder="1" applyAlignment="1"/>
    <xf numFmtId="0" fontId="28" fillId="0" borderId="0" xfId="0" applyFont="1" applyFill="1" applyBorder="1" applyAlignment="1"/>
    <xf numFmtId="0" fontId="19" fillId="0" borderId="0" xfId="0" applyFont="1" applyFill="1" applyBorder="1" applyAlignment="1">
      <alignment vertical="center"/>
    </xf>
    <xf numFmtId="0" fontId="29" fillId="2" borderId="16" xfId="0" applyNumberFormat="1" applyFont="1" applyFill="1" applyBorder="1" applyAlignment="1">
      <alignment horizontal="center" vertical="center"/>
    </xf>
    <xf numFmtId="0" fontId="29" fillId="3" borderId="16" xfId="0" applyNumberFormat="1" applyFont="1" applyFill="1" applyBorder="1" applyAlignment="1">
      <alignment horizontal="center" vertical="center"/>
    </xf>
    <xf numFmtId="0" fontId="29" fillId="2" borderId="16" xfId="0" applyNumberFormat="1" applyFont="1" applyFill="1" applyBorder="1" applyAlignment="1">
      <alignment horizontal="left" vertical="center"/>
    </xf>
    <xf numFmtId="0" fontId="29" fillId="3" borderId="16" xfId="0" applyNumberFormat="1" applyFont="1" applyFill="1" applyBorder="1" applyAlignment="1">
      <alignment horizontal="right" vertical="center"/>
    </xf>
    <xf numFmtId="0" fontId="29" fillId="3" borderId="16" xfId="0" applyNumberFormat="1" applyFont="1" applyFill="1" applyBorder="1" applyAlignment="1">
      <alignment horizontal="left" vertical="center" wrapText="1"/>
    </xf>
    <xf numFmtId="0" fontId="29" fillId="2" borderId="17" xfId="0" applyNumberFormat="1" applyFont="1" applyFill="1" applyBorder="1" applyAlignment="1">
      <alignment horizontal="center" vertical="center"/>
    </xf>
    <xf numFmtId="0" fontId="29" fillId="2" borderId="18" xfId="0" applyNumberFormat="1" applyFont="1" applyFill="1" applyBorder="1" applyAlignment="1">
      <alignment horizontal="center" vertical="center"/>
    </xf>
    <xf numFmtId="0" fontId="30" fillId="2" borderId="16" xfId="0" applyNumberFormat="1" applyFont="1" applyFill="1" applyBorder="1" applyAlignment="1">
      <alignment horizontal="left" vertical="center" wrapText="1"/>
    </xf>
    <xf numFmtId="0" fontId="29" fillId="2" borderId="16" xfId="0" applyNumberFormat="1" applyFont="1" applyFill="1" applyBorder="1" applyAlignment="1">
      <alignment horizontal="center" vertical="center" wrapText="1"/>
    </xf>
    <xf numFmtId="0" fontId="29" fillId="3" borderId="16" xfId="0" applyNumberFormat="1" applyFont="1" applyFill="1" applyBorder="1" applyAlignment="1">
      <alignment horizontal="center" vertical="center" wrapText="1"/>
    </xf>
    <xf numFmtId="0" fontId="29" fillId="2" borderId="16" xfId="0" applyNumberFormat="1" applyFont="1" applyFill="1" applyBorder="1" applyAlignment="1">
      <alignment horizontal="left" vertical="center" wrapText="1"/>
    </xf>
    <xf numFmtId="0" fontId="29" fillId="3" borderId="16" xfId="0" applyNumberFormat="1" applyFont="1" applyFill="1" applyBorder="1" applyAlignment="1">
      <alignment horizontal="right" vertical="center" wrapText="1"/>
    </xf>
    <xf numFmtId="0" fontId="28"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10" fillId="0" borderId="0" xfId="0" applyFont="1" applyFill="1" applyBorder="1" applyAlignment="1">
      <alignment vertical="center"/>
    </xf>
    <xf numFmtId="0" fontId="20" fillId="0" borderId="0" xfId="0" applyFont="1" applyFill="1" applyBorder="1" applyAlignment="1">
      <alignment horizontal="left" vertical="center"/>
    </xf>
    <xf numFmtId="0" fontId="13" fillId="0" borderId="4" xfId="0" applyFont="1" applyFill="1" applyBorder="1" applyAlignment="1">
      <alignment horizontal="center" vertical="center" wrapText="1" shrinkToFit="1"/>
    </xf>
    <xf numFmtId="0" fontId="13" fillId="0" borderId="5" xfId="0" applyFont="1" applyFill="1" applyBorder="1" applyAlignment="1">
      <alignment horizontal="center" vertical="center" wrapText="1" shrinkToFit="1"/>
    </xf>
    <xf numFmtId="0" fontId="13" fillId="0" borderId="6" xfId="0" applyFont="1" applyFill="1" applyBorder="1" applyAlignment="1">
      <alignment horizontal="center" vertical="center" wrapText="1" shrinkToFit="1"/>
    </xf>
    <xf numFmtId="0" fontId="13" fillId="0" borderId="9" xfId="0" applyFont="1" applyFill="1" applyBorder="1" applyAlignment="1">
      <alignment horizontal="center" vertical="center" wrapText="1" shrinkToFit="1"/>
    </xf>
    <xf numFmtId="0" fontId="13" fillId="0" borderId="10" xfId="0" applyFont="1" applyFill="1" applyBorder="1" applyAlignment="1">
      <alignment horizontal="center" vertical="center" wrapText="1" shrinkToFit="1"/>
    </xf>
    <xf numFmtId="0" fontId="13" fillId="0" borderId="11" xfId="0" applyFont="1" applyFill="1" applyBorder="1" applyAlignment="1">
      <alignment horizontal="center" vertical="center" wrapText="1" shrinkToFit="1"/>
    </xf>
    <xf numFmtId="0" fontId="13" fillId="0" borderId="12" xfId="0" applyFont="1" applyFill="1" applyBorder="1" applyAlignment="1">
      <alignment horizontal="center" vertical="center" wrapText="1" shrinkToFit="1"/>
    </xf>
    <xf numFmtId="0" fontId="13" fillId="0" borderId="14" xfId="0" applyFont="1" applyFill="1" applyBorder="1" applyAlignment="1">
      <alignment horizontal="center" vertical="center" wrapText="1" shrinkToFit="1"/>
    </xf>
    <xf numFmtId="4" fontId="13" fillId="0" borderId="1" xfId="0" applyNumberFormat="1" applyFont="1" applyFill="1" applyBorder="1" applyAlignment="1">
      <alignment horizontal="right" vertical="center" shrinkToFit="1"/>
    </xf>
    <xf numFmtId="0" fontId="20" fillId="0" borderId="0" xfId="0" applyFont="1" applyFill="1" applyBorder="1" applyAlignment="1">
      <alignment vertical="center" wrapText="1" shrinkToFit="1"/>
    </xf>
    <xf numFmtId="0" fontId="20" fillId="0" borderId="0" xfId="0" applyFont="1" applyFill="1" applyBorder="1" applyAlignment="1">
      <alignment horizontal="right" vertical="center"/>
    </xf>
    <xf numFmtId="0" fontId="10" fillId="0" borderId="0" xfId="0" applyFont="1" applyFill="1" applyBorder="1" applyAlignment="1">
      <alignment horizontal="left" vertical="center"/>
    </xf>
    <xf numFmtId="0" fontId="20" fillId="0" borderId="0" xfId="0" applyFont="1" applyFill="1" applyBorder="1" applyAlignment="1">
      <alignment vertical="center"/>
    </xf>
    <xf numFmtId="0" fontId="10" fillId="0" borderId="14" xfId="0" applyFont="1" applyFill="1" applyBorder="1" applyAlignment="1">
      <alignment horizontal="center" vertical="center" wrapText="1"/>
    </xf>
    <xf numFmtId="0" fontId="13" fillId="0" borderId="2" xfId="0" applyFont="1" applyFill="1" applyBorder="1" applyAlignment="1">
      <alignment horizontal="center" vertical="center" wrapText="1" shrinkToFit="1"/>
    </xf>
    <xf numFmtId="0" fontId="13" fillId="0" borderId="3" xfId="0" applyFont="1" applyFill="1" applyBorder="1" applyAlignment="1">
      <alignment horizontal="center" vertical="center" wrapText="1" shrinkToFit="1"/>
    </xf>
    <xf numFmtId="0" fontId="13" fillId="0" borderId="15" xfId="0" applyFont="1" applyFill="1" applyBorder="1" applyAlignment="1">
      <alignment horizontal="center" vertical="center" wrapText="1" shrinkToFit="1"/>
    </xf>
    <xf numFmtId="0" fontId="31" fillId="0" borderId="0" xfId="0" applyFont="1" applyAlignment="1">
      <alignment horizontal="center" vertical="center"/>
    </xf>
    <xf numFmtId="0" fontId="10" fillId="0" borderId="0" xfId="0" applyFont="1" applyAlignment="1"/>
    <xf numFmtId="0" fontId="29" fillId="3" borderId="16" xfId="0" applyNumberFormat="1" applyFont="1" applyFill="1" applyBorder="1" applyAlignment="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57" activePane="bottomLeft" state="frozen"/>
      <selection/>
      <selection pane="bottomLeft" activeCell="A3" sqref="A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46" t="s">
        <v>0</v>
      </c>
    </row>
    <row r="2" spans="6:6">
      <c r="F2" s="147" t="s">
        <v>1</v>
      </c>
    </row>
    <row r="3" spans="1:6">
      <c r="A3" s="147" t="s">
        <v>2</v>
      </c>
      <c r="F3" s="147" t="s">
        <v>3</v>
      </c>
    </row>
    <row r="4" ht="19.5" customHeight="1" spans="1:6">
      <c r="A4" s="113" t="s">
        <v>4</v>
      </c>
      <c r="B4" s="113"/>
      <c r="C4" s="113"/>
      <c r="D4" s="113" t="s">
        <v>5</v>
      </c>
      <c r="E4" s="113"/>
      <c r="F4" s="113"/>
    </row>
    <row r="5" ht="19.5" customHeight="1" spans="1:6">
      <c r="A5" s="113" t="s">
        <v>6</v>
      </c>
      <c r="B5" s="113" t="s">
        <v>7</v>
      </c>
      <c r="C5" s="113" t="s">
        <v>8</v>
      </c>
      <c r="D5" s="113" t="s">
        <v>9</v>
      </c>
      <c r="E5" s="113" t="s">
        <v>7</v>
      </c>
      <c r="F5" s="113" t="s">
        <v>8</v>
      </c>
    </row>
    <row r="6" ht="19.5" customHeight="1" spans="1:6">
      <c r="A6" s="113" t="s">
        <v>10</v>
      </c>
      <c r="B6" s="113"/>
      <c r="C6" s="113" t="s">
        <v>11</v>
      </c>
      <c r="D6" s="113" t="s">
        <v>10</v>
      </c>
      <c r="E6" s="113"/>
      <c r="F6" s="113" t="s">
        <v>12</v>
      </c>
    </row>
    <row r="7" ht="19.5" customHeight="1" spans="1:6">
      <c r="A7" s="115" t="s">
        <v>13</v>
      </c>
      <c r="B7" s="113" t="s">
        <v>11</v>
      </c>
      <c r="C7" s="116" t="s">
        <v>14</v>
      </c>
      <c r="D7" s="115" t="s">
        <v>15</v>
      </c>
      <c r="E7" s="113" t="s">
        <v>16</v>
      </c>
      <c r="F7" s="116" t="s">
        <v>17</v>
      </c>
    </row>
    <row r="8" ht="19.5" customHeight="1" spans="1:6">
      <c r="A8" s="115" t="s">
        <v>18</v>
      </c>
      <c r="B8" s="113" t="s">
        <v>12</v>
      </c>
      <c r="C8" s="116"/>
      <c r="D8" s="115" t="s">
        <v>19</v>
      </c>
      <c r="E8" s="113" t="s">
        <v>20</v>
      </c>
      <c r="F8" s="116"/>
    </row>
    <row r="9" ht="19.5" customHeight="1" spans="1:6">
      <c r="A9" s="115" t="s">
        <v>21</v>
      </c>
      <c r="B9" s="113" t="s">
        <v>22</v>
      </c>
      <c r="C9" s="116"/>
      <c r="D9" s="115" t="s">
        <v>23</v>
      </c>
      <c r="E9" s="113" t="s">
        <v>24</v>
      </c>
      <c r="F9" s="116"/>
    </row>
    <row r="10" ht="19.5" customHeight="1" spans="1:6">
      <c r="A10" s="115" t="s">
        <v>25</v>
      </c>
      <c r="B10" s="113" t="s">
        <v>26</v>
      </c>
      <c r="C10" s="116" t="s">
        <v>27</v>
      </c>
      <c r="D10" s="115" t="s">
        <v>28</v>
      </c>
      <c r="E10" s="113" t="s">
        <v>29</v>
      </c>
      <c r="F10" s="116"/>
    </row>
    <row r="11" ht="19.5" customHeight="1" spans="1:6">
      <c r="A11" s="115" t="s">
        <v>30</v>
      </c>
      <c r="B11" s="113" t="s">
        <v>31</v>
      </c>
      <c r="C11" s="116" t="s">
        <v>27</v>
      </c>
      <c r="D11" s="115" t="s">
        <v>32</v>
      </c>
      <c r="E11" s="113" t="s">
        <v>33</v>
      </c>
      <c r="F11" s="116"/>
    </row>
    <row r="12" ht="19.5" customHeight="1" spans="1:6">
      <c r="A12" s="115" t="s">
        <v>34</v>
      </c>
      <c r="B12" s="113" t="s">
        <v>35</v>
      </c>
      <c r="C12" s="116" t="s">
        <v>27</v>
      </c>
      <c r="D12" s="115" t="s">
        <v>36</v>
      </c>
      <c r="E12" s="113" t="s">
        <v>37</v>
      </c>
      <c r="F12" s="116"/>
    </row>
    <row r="13" ht="19.5" customHeight="1" spans="1:6">
      <c r="A13" s="115" t="s">
        <v>38</v>
      </c>
      <c r="B13" s="113" t="s">
        <v>39</v>
      </c>
      <c r="C13" s="116" t="s">
        <v>27</v>
      </c>
      <c r="D13" s="115" t="s">
        <v>40</v>
      </c>
      <c r="E13" s="113" t="s">
        <v>41</v>
      </c>
      <c r="F13" s="116"/>
    </row>
    <row r="14" ht="19.5" customHeight="1" spans="1:6">
      <c r="A14" s="115" t="s">
        <v>42</v>
      </c>
      <c r="B14" s="113" t="s">
        <v>43</v>
      </c>
      <c r="C14" s="116" t="s">
        <v>27</v>
      </c>
      <c r="D14" s="115" t="s">
        <v>44</v>
      </c>
      <c r="E14" s="113" t="s">
        <v>45</v>
      </c>
      <c r="F14" s="116" t="s">
        <v>46</v>
      </c>
    </row>
    <row r="15" ht="19.5" customHeight="1" spans="1:6">
      <c r="A15" s="115"/>
      <c r="B15" s="113" t="s">
        <v>47</v>
      </c>
      <c r="C15" s="116"/>
      <c r="D15" s="115" t="s">
        <v>48</v>
      </c>
      <c r="E15" s="113" t="s">
        <v>49</v>
      </c>
      <c r="F15" s="116" t="s">
        <v>50</v>
      </c>
    </row>
    <row r="16" ht="19.5" customHeight="1" spans="1:6">
      <c r="A16" s="115"/>
      <c r="B16" s="113" t="s">
        <v>51</v>
      </c>
      <c r="C16" s="116"/>
      <c r="D16" s="115" t="s">
        <v>52</v>
      </c>
      <c r="E16" s="113" t="s">
        <v>53</v>
      </c>
      <c r="F16" s="116"/>
    </row>
    <row r="17" ht="19.5" customHeight="1" spans="1:6">
      <c r="A17" s="115"/>
      <c r="B17" s="113" t="s">
        <v>54</v>
      </c>
      <c r="C17" s="116"/>
      <c r="D17" s="115" t="s">
        <v>55</v>
      </c>
      <c r="E17" s="113" t="s">
        <v>56</v>
      </c>
      <c r="F17" s="116"/>
    </row>
    <row r="18" ht="19.5" customHeight="1" spans="1:6">
      <c r="A18" s="115"/>
      <c r="B18" s="113" t="s">
        <v>57</v>
      </c>
      <c r="C18" s="116"/>
      <c r="D18" s="115" t="s">
        <v>58</v>
      </c>
      <c r="E18" s="113" t="s">
        <v>59</v>
      </c>
      <c r="F18" s="116"/>
    </row>
    <row r="19" ht="19.5" customHeight="1" spans="1:6">
      <c r="A19" s="115"/>
      <c r="B19" s="113" t="s">
        <v>60</v>
      </c>
      <c r="C19" s="116"/>
      <c r="D19" s="115" t="s">
        <v>61</v>
      </c>
      <c r="E19" s="113" t="s">
        <v>62</v>
      </c>
      <c r="F19" s="116"/>
    </row>
    <row r="20" ht="19.5" customHeight="1" spans="1:6">
      <c r="A20" s="115"/>
      <c r="B20" s="113" t="s">
        <v>63</v>
      </c>
      <c r="C20" s="116"/>
      <c r="D20" s="115" t="s">
        <v>64</v>
      </c>
      <c r="E20" s="113" t="s">
        <v>65</v>
      </c>
      <c r="F20" s="116"/>
    </row>
    <row r="21" ht="19.5" customHeight="1" spans="1:6">
      <c r="A21" s="115"/>
      <c r="B21" s="113" t="s">
        <v>66</v>
      </c>
      <c r="C21" s="116"/>
      <c r="D21" s="115" t="s">
        <v>67</v>
      </c>
      <c r="E21" s="113" t="s">
        <v>68</v>
      </c>
      <c r="F21" s="116"/>
    </row>
    <row r="22" ht="19.5" customHeight="1" spans="1:6">
      <c r="A22" s="115"/>
      <c r="B22" s="113" t="s">
        <v>69</v>
      </c>
      <c r="C22" s="116"/>
      <c r="D22" s="115" t="s">
        <v>70</v>
      </c>
      <c r="E22" s="113" t="s">
        <v>71</v>
      </c>
      <c r="F22" s="116"/>
    </row>
    <row r="23" ht="19.5" customHeight="1" spans="1:6">
      <c r="A23" s="115"/>
      <c r="B23" s="113" t="s">
        <v>72</v>
      </c>
      <c r="C23" s="116"/>
      <c r="D23" s="115" t="s">
        <v>73</v>
      </c>
      <c r="E23" s="113" t="s">
        <v>74</v>
      </c>
      <c r="F23" s="116"/>
    </row>
    <row r="24" ht="19.5" customHeight="1" spans="1:6">
      <c r="A24" s="115"/>
      <c r="B24" s="113" t="s">
        <v>75</v>
      </c>
      <c r="C24" s="116"/>
      <c r="D24" s="115" t="s">
        <v>76</v>
      </c>
      <c r="E24" s="113" t="s">
        <v>77</v>
      </c>
      <c r="F24" s="116"/>
    </row>
    <row r="25" ht="19.5" customHeight="1" spans="1:6">
      <c r="A25" s="115"/>
      <c r="B25" s="113" t="s">
        <v>78</v>
      </c>
      <c r="C25" s="116"/>
      <c r="D25" s="115" t="s">
        <v>79</v>
      </c>
      <c r="E25" s="113" t="s">
        <v>80</v>
      </c>
      <c r="F25" s="116" t="s">
        <v>81</v>
      </c>
    </row>
    <row r="26" ht="19.5" customHeight="1" spans="1:6">
      <c r="A26" s="115"/>
      <c r="B26" s="113" t="s">
        <v>82</v>
      </c>
      <c r="C26" s="116"/>
      <c r="D26" s="115" t="s">
        <v>83</v>
      </c>
      <c r="E26" s="113" t="s">
        <v>84</v>
      </c>
      <c r="F26" s="116"/>
    </row>
    <row r="27" ht="19.5" customHeight="1" spans="1:6">
      <c r="A27" s="115"/>
      <c r="B27" s="113" t="s">
        <v>85</v>
      </c>
      <c r="C27" s="116"/>
      <c r="D27" s="115" t="s">
        <v>86</v>
      </c>
      <c r="E27" s="113" t="s">
        <v>87</v>
      </c>
      <c r="F27" s="116"/>
    </row>
    <row r="28" ht="19.5" customHeight="1" spans="1:6">
      <c r="A28" s="115"/>
      <c r="B28" s="113" t="s">
        <v>88</v>
      </c>
      <c r="C28" s="116"/>
      <c r="D28" s="115" t="s">
        <v>89</v>
      </c>
      <c r="E28" s="113" t="s">
        <v>90</v>
      </c>
      <c r="F28" s="116"/>
    </row>
    <row r="29" ht="19.5" customHeight="1" spans="1:6">
      <c r="A29" s="115"/>
      <c r="B29" s="113" t="s">
        <v>91</v>
      </c>
      <c r="C29" s="116"/>
      <c r="D29" s="115" t="s">
        <v>92</v>
      </c>
      <c r="E29" s="113" t="s">
        <v>93</v>
      </c>
      <c r="F29" s="116"/>
    </row>
    <row r="30" ht="19.5" customHeight="1" spans="1:6">
      <c r="A30" s="113"/>
      <c r="B30" s="113" t="s">
        <v>94</v>
      </c>
      <c r="C30" s="116"/>
      <c r="D30" s="115" t="s">
        <v>95</v>
      </c>
      <c r="E30" s="113" t="s">
        <v>96</v>
      </c>
      <c r="F30" s="116"/>
    </row>
    <row r="31" ht="19.5" customHeight="1" spans="1:6">
      <c r="A31" s="113"/>
      <c r="B31" s="113" t="s">
        <v>97</v>
      </c>
      <c r="C31" s="116"/>
      <c r="D31" s="115" t="s">
        <v>98</v>
      </c>
      <c r="E31" s="113" t="s">
        <v>99</v>
      </c>
      <c r="F31" s="116"/>
    </row>
    <row r="32" ht="19.5" customHeight="1" spans="1:6">
      <c r="A32" s="113"/>
      <c r="B32" s="113" t="s">
        <v>100</v>
      </c>
      <c r="C32" s="116"/>
      <c r="D32" s="115" t="s">
        <v>101</v>
      </c>
      <c r="E32" s="113" t="s">
        <v>102</v>
      </c>
      <c r="F32" s="116"/>
    </row>
    <row r="33" ht="19.5" customHeight="1" spans="1:6">
      <c r="A33" s="113" t="s">
        <v>103</v>
      </c>
      <c r="B33" s="113" t="s">
        <v>104</v>
      </c>
      <c r="C33" s="116" t="s">
        <v>14</v>
      </c>
      <c r="D33" s="113" t="s">
        <v>105</v>
      </c>
      <c r="E33" s="113" t="s">
        <v>106</v>
      </c>
      <c r="F33" s="116" t="s">
        <v>107</v>
      </c>
    </row>
    <row r="34" ht="19.5" customHeight="1" spans="1:6">
      <c r="A34" s="115" t="s">
        <v>108</v>
      </c>
      <c r="B34" s="113" t="s">
        <v>109</v>
      </c>
      <c r="C34" s="116"/>
      <c r="D34" s="115" t="s">
        <v>110</v>
      </c>
      <c r="E34" s="113" t="s">
        <v>111</v>
      </c>
      <c r="F34" s="116"/>
    </row>
    <row r="35" ht="19.5" customHeight="1" spans="1:6">
      <c r="A35" s="115" t="s">
        <v>112</v>
      </c>
      <c r="B35" s="113" t="s">
        <v>113</v>
      </c>
      <c r="C35" s="116" t="s">
        <v>114</v>
      </c>
      <c r="D35" s="115" t="s">
        <v>115</v>
      </c>
      <c r="E35" s="113" t="s">
        <v>116</v>
      </c>
      <c r="F35" s="116" t="s">
        <v>117</v>
      </c>
    </row>
    <row r="36" ht="19.5" customHeight="1" spans="1:6">
      <c r="A36" s="113" t="s">
        <v>118</v>
      </c>
      <c r="B36" s="113" t="s">
        <v>119</v>
      </c>
      <c r="C36" s="116" t="s">
        <v>120</v>
      </c>
      <c r="D36" s="113" t="s">
        <v>118</v>
      </c>
      <c r="E36" s="113" t="s">
        <v>121</v>
      </c>
      <c r="F36" s="116" t="s">
        <v>120</v>
      </c>
    </row>
    <row r="37" ht="19.5" customHeight="1" spans="1:6">
      <c r="A37" s="148" t="s">
        <v>122</v>
      </c>
      <c r="B37" s="148"/>
      <c r="C37" s="148"/>
      <c r="D37" s="148"/>
      <c r="E37" s="148"/>
      <c r="F37" s="148"/>
    </row>
    <row r="38" ht="19.5" customHeight="1" spans="1:6">
      <c r="A38" s="148" t="s">
        <v>123</v>
      </c>
      <c r="B38" s="148"/>
      <c r="C38" s="148"/>
      <c r="D38" s="148"/>
      <c r="E38" s="148"/>
      <c r="F38" s="148"/>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1"/>
  <sheetViews>
    <sheetView tabSelected="1" workbookViewId="0">
      <selection activeCell="C18" sqref="C18"/>
    </sheetView>
  </sheetViews>
  <sheetFormatPr defaultColWidth="9" defaultRowHeight="13.5" outlineLevelCol="4"/>
  <cols>
    <col min="1" max="1" width="41.25" customWidth="1"/>
    <col min="2" max="2" width="10" customWidth="1"/>
    <col min="3" max="5" width="27.125" customWidth="1"/>
  </cols>
  <sheetData>
    <row r="1" s="110" customFormat="1" ht="26.25" customHeight="1" spans="1:5">
      <c r="A1" s="52" t="s">
        <v>486</v>
      </c>
      <c r="B1" s="52"/>
      <c r="C1" s="52"/>
      <c r="D1" s="52"/>
      <c r="E1" s="52"/>
    </row>
    <row r="2" s="110" customFormat="1" ht="18.95" customHeight="1" spans="1:5">
      <c r="A2" s="112"/>
      <c r="B2" s="112"/>
      <c r="C2" s="112"/>
      <c r="D2" s="112"/>
      <c r="E2" s="56" t="s">
        <v>487</v>
      </c>
    </row>
    <row r="3" s="111" customFormat="1" ht="18.95" customHeight="1" spans="1:5">
      <c r="A3" s="112" t="s">
        <v>187</v>
      </c>
      <c r="B3" s="112"/>
      <c r="C3" s="112"/>
      <c r="D3" s="112"/>
      <c r="E3" s="56" t="s">
        <v>475</v>
      </c>
    </row>
    <row r="4" customFormat="1" ht="15" customHeight="1" spans="1:5">
      <c r="A4" s="113" t="s">
        <v>488</v>
      </c>
      <c r="B4" s="118" t="s">
        <v>7</v>
      </c>
      <c r="C4" s="113" t="s">
        <v>489</v>
      </c>
      <c r="D4" s="113" t="s">
        <v>490</v>
      </c>
      <c r="E4" s="113" t="s">
        <v>491</v>
      </c>
    </row>
    <row r="5" customFormat="1" ht="15" customHeight="1" spans="1:5">
      <c r="A5" s="113" t="s">
        <v>492</v>
      </c>
      <c r="B5" s="119"/>
      <c r="C5" s="114">
        <v>1</v>
      </c>
      <c r="D5" s="114">
        <v>2</v>
      </c>
      <c r="E5" s="114">
        <v>3</v>
      </c>
    </row>
    <row r="6" ht="15" customHeight="1" spans="1:5">
      <c r="A6" s="120" t="s">
        <v>493</v>
      </c>
      <c r="B6" s="121" t="s">
        <v>11</v>
      </c>
      <c r="C6" s="122" t="s">
        <v>494</v>
      </c>
      <c r="D6" s="122" t="s">
        <v>494</v>
      </c>
      <c r="E6" s="122" t="s">
        <v>494</v>
      </c>
    </row>
    <row r="7" ht="15" customHeight="1" spans="1:5">
      <c r="A7" s="123" t="s">
        <v>495</v>
      </c>
      <c r="B7" s="121" t="s">
        <v>12</v>
      </c>
      <c r="C7" s="124" t="s">
        <v>353</v>
      </c>
      <c r="D7" s="124">
        <v>0.4</v>
      </c>
      <c r="E7" s="124" t="s">
        <v>496</v>
      </c>
    </row>
    <row r="8" ht="15" customHeight="1" spans="1:5">
      <c r="A8" s="123" t="s">
        <v>497</v>
      </c>
      <c r="B8" s="121" t="s">
        <v>22</v>
      </c>
      <c r="C8" s="124"/>
      <c r="D8" s="124"/>
      <c r="E8" s="124"/>
    </row>
    <row r="9" ht="15" customHeight="1" spans="1:5">
      <c r="A9" s="123" t="s">
        <v>498</v>
      </c>
      <c r="B9" s="121" t="s">
        <v>26</v>
      </c>
      <c r="C9" s="124"/>
      <c r="D9" s="124"/>
      <c r="E9" s="124"/>
    </row>
    <row r="10" ht="15" customHeight="1" spans="1:5">
      <c r="A10" s="123" t="s">
        <v>499</v>
      </c>
      <c r="B10" s="121" t="s">
        <v>31</v>
      </c>
      <c r="C10" s="124"/>
      <c r="D10" s="124"/>
      <c r="E10" s="124"/>
    </row>
    <row r="11" ht="15" customHeight="1" spans="1:5">
      <c r="A11" s="123" t="s">
        <v>500</v>
      </c>
      <c r="B11" s="121" t="s">
        <v>35</v>
      </c>
      <c r="C11" s="124"/>
      <c r="D11" s="124"/>
      <c r="E11" s="124"/>
    </row>
    <row r="12" ht="15" customHeight="1" spans="1:5">
      <c r="A12" s="123" t="s">
        <v>501</v>
      </c>
      <c r="B12" s="121" t="s">
        <v>39</v>
      </c>
      <c r="C12" s="124" t="s">
        <v>353</v>
      </c>
      <c r="D12" s="124">
        <v>0.4</v>
      </c>
      <c r="E12" s="124" t="s">
        <v>496</v>
      </c>
    </row>
    <row r="13" ht="15" customHeight="1" spans="1:5">
      <c r="A13" s="123" t="s">
        <v>502</v>
      </c>
      <c r="B13" s="121" t="s">
        <v>43</v>
      </c>
      <c r="C13" s="122" t="s">
        <v>494</v>
      </c>
      <c r="D13" s="122" t="s">
        <v>494</v>
      </c>
      <c r="E13" s="124" t="s">
        <v>496</v>
      </c>
    </row>
    <row r="14" ht="15" customHeight="1" spans="1:5">
      <c r="A14" s="123" t="s">
        <v>503</v>
      </c>
      <c r="B14" s="121" t="s">
        <v>47</v>
      </c>
      <c r="C14" s="122" t="s">
        <v>494</v>
      </c>
      <c r="D14" s="122" t="s">
        <v>494</v>
      </c>
      <c r="E14" s="124"/>
    </row>
    <row r="15" ht="15" customHeight="1" spans="1:5">
      <c r="A15" s="123" t="s">
        <v>504</v>
      </c>
      <c r="B15" s="121" t="s">
        <v>51</v>
      </c>
      <c r="C15" s="122" t="s">
        <v>494</v>
      </c>
      <c r="D15" s="122" t="s">
        <v>494</v>
      </c>
      <c r="E15" s="124"/>
    </row>
    <row r="16" ht="15" customHeight="1" spans="1:5">
      <c r="A16" s="123" t="s">
        <v>505</v>
      </c>
      <c r="B16" s="121" t="s">
        <v>54</v>
      </c>
      <c r="C16" s="122" t="s">
        <v>494</v>
      </c>
      <c r="D16" s="122" t="s">
        <v>494</v>
      </c>
      <c r="E16" s="122" t="s">
        <v>494</v>
      </c>
    </row>
    <row r="17" ht="15" customHeight="1" spans="1:5">
      <c r="A17" s="123" t="s">
        <v>506</v>
      </c>
      <c r="B17" s="121" t="s">
        <v>57</v>
      </c>
      <c r="C17" s="122" t="s">
        <v>494</v>
      </c>
      <c r="D17" s="122" t="s">
        <v>494</v>
      </c>
      <c r="E17" s="124"/>
    </row>
    <row r="18" ht="15" customHeight="1" spans="1:5">
      <c r="A18" s="123" t="s">
        <v>507</v>
      </c>
      <c r="B18" s="121" t="s">
        <v>60</v>
      </c>
      <c r="C18" s="122" t="s">
        <v>494</v>
      </c>
      <c r="D18" s="122" t="s">
        <v>494</v>
      </c>
      <c r="E18" s="124"/>
    </row>
    <row r="19" ht="15" customHeight="1" spans="1:5">
      <c r="A19" s="123" t="s">
        <v>508</v>
      </c>
      <c r="B19" s="121" t="s">
        <v>63</v>
      </c>
      <c r="C19" s="122" t="s">
        <v>494</v>
      </c>
      <c r="D19" s="122" t="s">
        <v>494</v>
      </c>
      <c r="E19" s="124"/>
    </row>
    <row r="20" ht="15" customHeight="1" spans="1:5">
      <c r="A20" s="123" t="s">
        <v>509</v>
      </c>
      <c r="B20" s="121" t="s">
        <v>66</v>
      </c>
      <c r="C20" s="122" t="s">
        <v>494</v>
      </c>
      <c r="D20" s="122" t="s">
        <v>494</v>
      </c>
      <c r="E20" s="124"/>
    </row>
    <row r="21" ht="15" customHeight="1" spans="1:5">
      <c r="A21" s="123" t="s">
        <v>510</v>
      </c>
      <c r="B21" s="121" t="s">
        <v>69</v>
      </c>
      <c r="C21" s="122" t="s">
        <v>494</v>
      </c>
      <c r="D21" s="122" t="s">
        <v>494</v>
      </c>
      <c r="E21" s="124" t="s">
        <v>511</v>
      </c>
    </row>
    <row r="22" ht="15" customHeight="1" spans="1:5">
      <c r="A22" s="123" t="s">
        <v>512</v>
      </c>
      <c r="B22" s="121" t="s">
        <v>72</v>
      </c>
      <c r="C22" s="122" t="s">
        <v>494</v>
      </c>
      <c r="D22" s="122" t="s">
        <v>494</v>
      </c>
      <c r="E22" s="124"/>
    </row>
    <row r="23" ht="15" customHeight="1" spans="1:5">
      <c r="A23" s="123" t="s">
        <v>513</v>
      </c>
      <c r="B23" s="121" t="s">
        <v>75</v>
      </c>
      <c r="C23" s="122" t="s">
        <v>494</v>
      </c>
      <c r="D23" s="122" t="s">
        <v>494</v>
      </c>
      <c r="E23" s="124" t="s">
        <v>514</v>
      </c>
    </row>
    <row r="24" ht="15" customHeight="1" spans="1:5">
      <c r="A24" s="123" t="s">
        <v>515</v>
      </c>
      <c r="B24" s="121" t="s">
        <v>78</v>
      </c>
      <c r="C24" s="122" t="s">
        <v>494</v>
      </c>
      <c r="D24" s="122" t="s">
        <v>494</v>
      </c>
      <c r="E24" s="124"/>
    </row>
    <row r="25" ht="15" customHeight="1" spans="1:5">
      <c r="A25" s="123" t="s">
        <v>516</v>
      </c>
      <c r="B25" s="121" t="s">
        <v>82</v>
      </c>
      <c r="C25" s="122" t="s">
        <v>494</v>
      </c>
      <c r="D25" s="122" t="s">
        <v>494</v>
      </c>
      <c r="E25" s="124"/>
    </row>
    <row r="26" ht="15" customHeight="1" spans="1:5">
      <c r="A26" s="123" t="s">
        <v>517</v>
      </c>
      <c r="B26" s="121" t="s">
        <v>85</v>
      </c>
      <c r="C26" s="122" t="s">
        <v>494</v>
      </c>
      <c r="D26" s="122" t="s">
        <v>494</v>
      </c>
      <c r="E26" s="124"/>
    </row>
    <row r="27" ht="15" customHeight="1" spans="1:5">
      <c r="A27" s="120" t="s">
        <v>518</v>
      </c>
      <c r="B27" s="121" t="s">
        <v>88</v>
      </c>
      <c r="C27" s="122" t="s">
        <v>494</v>
      </c>
      <c r="D27" s="122" t="s">
        <v>494</v>
      </c>
      <c r="E27" s="124"/>
    </row>
    <row r="28" ht="15" customHeight="1" spans="1:5">
      <c r="A28" s="123" t="s">
        <v>519</v>
      </c>
      <c r="B28" s="121" t="s">
        <v>91</v>
      </c>
      <c r="C28" s="122" t="s">
        <v>494</v>
      </c>
      <c r="D28" s="122" t="s">
        <v>494</v>
      </c>
      <c r="E28" s="124"/>
    </row>
    <row r="29" ht="15" customHeight="1" spans="1:5">
      <c r="A29" s="123" t="s">
        <v>520</v>
      </c>
      <c r="B29" s="121" t="s">
        <v>94</v>
      </c>
      <c r="C29" s="122" t="s">
        <v>494</v>
      </c>
      <c r="D29" s="122" t="s">
        <v>494</v>
      </c>
      <c r="E29" s="124"/>
    </row>
    <row r="30" ht="41.25" customHeight="1" spans="1:5">
      <c r="A30" s="117" t="s">
        <v>521</v>
      </c>
      <c r="B30" s="117"/>
      <c r="C30" s="117"/>
      <c r="D30" s="117"/>
      <c r="E30" s="117"/>
    </row>
    <row r="31" ht="21" customHeight="1" spans="1:5">
      <c r="A31" s="117" t="s">
        <v>522</v>
      </c>
      <c r="B31" s="117"/>
      <c r="C31" s="117"/>
      <c r="D31" s="117"/>
      <c r="E31" s="117"/>
    </row>
  </sheetData>
  <mergeCells count="4">
    <mergeCell ref="A1:E1"/>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6"/>
  <sheetViews>
    <sheetView workbookViewId="0">
      <selection activeCell="D24" sqref="D24"/>
    </sheetView>
  </sheetViews>
  <sheetFormatPr defaultColWidth="9" defaultRowHeight="13.5" outlineLevelCol="4"/>
  <cols>
    <col min="1" max="1" width="43.75" customWidth="1"/>
    <col min="2" max="2" width="11" customWidth="1"/>
    <col min="3" max="5" width="16.25" customWidth="1"/>
  </cols>
  <sheetData>
    <row r="1" s="110" customFormat="1" ht="26.25" customHeight="1" spans="1:5">
      <c r="A1" s="52" t="s">
        <v>523</v>
      </c>
      <c r="B1" s="52"/>
      <c r="C1" s="52"/>
      <c r="D1" s="52"/>
      <c r="E1" s="52"/>
    </row>
    <row r="2" s="110" customFormat="1" ht="18.95" customHeight="1" spans="1:5">
      <c r="A2" s="112"/>
      <c r="B2" s="112"/>
      <c r="C2" s="112"/>
      <c r="D2" s="112"/>
      <c r="E2" s="56" t="s">
        <v>524</v>
      </c>
    </row>
    <row r="3" s="111" customFormat="1" ht="18.95" customHeight="1" spans="1:5">
      <c r="A3" s="112" t="s">
        <v>187</v>
      </c>
      <c r="B3" s="112"/>
      <c r="C3" s="112"/>
      <c r="D3" s="112"/>
      <c r="E3" s="56" t="s">
        <v>475</v>
      </c>
    </row>
    <row r="4" ht="15" customHeight="1" spans="1:5">
      <c r="A4" s="113" t="s">
        <v>488</v>
      </c>
      <c r="B4" s="113" t="s">
        <v>7</v>
      </c>
      <c r="C4" s="113" t="s">
        <v>489</v>
      </c>
      <c r="D4" s="113" t="s">
        <v>490</v>
      </c>
      <c r="E4" s="113" t="s">
        <v>491</v>
      </c>
    </row>
    <row r="5" ht="15" customHeight="1" spans="1:5">
      <c r="A5" s="113" t="s">
        <v>492</v>
      </c>
      <c r="B5" s="114"/>
      <c r="C5" s="114" t="s">
        <v>11</v>
      </c>
      <c r="D5" s="114" t="s">
        <v>12</v>
      </c>
      <c r="E5" s="114" t="s">
        <v>22</v>
      </c>
    </row>
    <row r="6" ht="15" customHeight="1" spans="1:5">
      <c r="A6" s="115" t="s">
        <v>525</v>
      </c>
      <c r="B6" s="114" t="s">
        <v>11</v>
      </c>
      <c r="C6" s="114" t="s">
        <v>494</v>
      </c>
      <c r="D6" s="114" t="s">
        <v>494</v>
      </c>
      <c r="E6" s="114" t="s">
        <v>494</v>
      </c>
    </row>
    <row r="7" ht="15" customHeight="1" spans="1:5">
      <c r="A7" s="115" t="s">
        <v>495</v>
      </c>
      <c r="B7" s="114" t="s">
        <v>12</v>
      </c>
      <c r="C7" s="116" t="s">
        <v>353</v>
      </c>
      <c r="D7" s="116">
        <v>0.4</v>
      </c>
      <c r="E7" s="116" t="s">
        <v>496</v>
      </c>
    </row>
    <row r="8" ht="15" customHeight="1" spans="1:5">
      <c r="A8" s="115" t="s">
        <v>497</v>
      </c>
      <c r="B8" s="114" t="s">
        <v>22</v>
      </c>
      <c r="C8" s="116"/>
      <c r="D8" s="116"/>
      <c r="E8" s="116" t="s">
        <v>27</v>
      </c>
    </row>
    <row r="9" ht="15" customHeight="1" spans="1:5">
      <c r="A9" s="115" t="s">
        <v>498</v>
      </c>
      <c r="B9" s="114" t="s">
        <v>26</v>
      </c>
      <c r="C9" s="116"/>
      <c r="D9" s="116"/>
      <c r="E9" s="116" t="s">
        <v>27</v>
      </c>
    </row>
    <row r="10" ht="15" customHeight="1" spans="1:5">
      <c r="A10" s="115" t="s">
        <v>499</v>
      </c>
      <c r="B10" s="114" t="s">
        <v>31</v>
      </c>
      <c r="C10" s="116"/>
      <c r="D10" s="116"/>
      <c r="E10" s="116" t="s">
        <v>27</v>
      </c>
    </row>
    <row r="11" ht="15" customHeight="1" spans="1:5">
      <c r="A11" s="115" t="s">
        <v>500</v>
      </c>
      <c r="B11" s="114" t="s">
        <v>35</v>
      </c>
      <c r="C11" s="116"/>
      <c r="D11" s="116"/>
      <c r="E11" s="116" t="s">
        <v>27</v>
      </c>
    </row>
    <row r="12" ht="15" customHeight="1" spans="1:5">
      <c r="A12" s="115" t="s">
        <v>501</v>
      </c>
      <c r="B12" s="114" t="s">
        <v>39</v>
      </c>
      <c r="C12" s="116" t="s">
        <v>353</v>
      </c>
      <c r="D12" s="116">
        <v>0.4</v>
      </c>
      <c r="E12" s="116" t="s">
        <v>496</v>
      </c>
    </row>
    <row r="13" ht="15" customHeight="1" spans="1:5">
      <c r="A13" s="115" t="s">
        <v>502</v>
      </c>
      <c r="B13" s="114" t="s">
        <v>43</v>
      </c>
      <c r="C13" s="114" t="s">
        <v>494</v>
      </c>
      <c r="D13" s="114" t="s">
        <v>494</v>
      </c>
      <c r="E13" s="116"/>
    </row>
    <row r="14" ht="15" customHeight="1" spans="1:5">
      <c r="A14" s="115" t="s">
        <v>503</v>
      </c>
      <c r="B14" s="114" t="s">
        <v>47</v>
      </c>
      <c r="C14" s="114" t="s">
        <v>494</v>
      </c>
      <c r="D14" s="114" t="s">
        <v>494</v>
      </c>
      <c r="E14" s="116"/>
    </row>
    <row r="15" ht="15" customHeight="1" spans="1:5">
      <c r="A15" s="115" t="s">
        <v>504</v>
      </c>
      <c r="B15" s="114" t="s">
        <v>51</v>
      </c>
      <c r="C15" s="114" t="s">
        <v>494</v>
      </c>
      <c r="D15" s="114" t="s">
        <v>494</v>
      </c>
      <c r="E15" s="116"/>
    </row>
    <row r="16" ht="48" customHeight="1" spans="1:5">
      <c r="A16" s="117" t="s">
        <v>526</v>
      </c>
      <c r="B16" s="117"/>
      <c r="C16" s="117"/>
      <c r="D16" s="117"/>
      <c r="E16" s="117"/>
    </row>
  </sheetData>
  <mergeCells count="2">
    <mergeCell ref="A1:E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4"/>
  <sheetViews>
    <sheetView workbookViewId="0">
      <selection activeCell="A9" sqref="A9:U9"/>
    </sheetView>
  </sheetViews>
  <sheetFormatPr defaultColWidth="9" defaultRowHeight="14.25"/>
  <cols>
    <col min="1" max="1" width="6.25" style="75" customWidth="1"/>
    <col min="2" max="2" width="5.125" style="75" customWidth="1"/>
    <col min="3" max="4" width="9.75" style="75" customWidth="1"/>
    <col min="5" max="5" width="9.125" style="75" customWidth="1"/>
    <col min="6" max="11" width="6.75" style="75" customWidth="1"/>
    <col min="12" max="12" width="8.5" style="75" customWidth="1"/>
    <col min="13" max="13" width="7.875" style="75" customWidth="1"/>
    <col min="14" max="14" width="7.25" style="76" customWidth="1"/>
    <col min="15" max="15" width="7.25" style="75" customWidth="1"/>
    <col min="16" max="16" width="9.125" style="75" customWidth="1"/>
    <col min="17" max="17" width="9" style="75"/>
    <col min="18" max="20" width="7.375" style="75" customWidth="1"/>
    <col min="21" max="21" width="6.75" style="75" customWidth="1"/>
    <col min="22" max="16384" width="9" style="75"/>
  </cols>
  <sheetData>
    <row r="1" s="73" customFormat="1" ht="36" customHeight="1" spans="1:21">
      <c r="A1" s="77" t="s">
        <v>527</v>
      </c>
      <c r="B1" s="77"/>
      <c r="C1" s="77"/>
      <c r="D1" s="77"/>
      <c r="E1" s="77"/>
      <c r="F1" s="77"/>
      <c r="G1" s="77"/>
      <c r="H1" s="77"/>
      <c r="I1" s="77"/>
      <c r="J1" s="77"/>
      <c r="K1" s="77"/>
      <c r="L1" s="77"/>
      <c r="M1" s="77"/>
      <c r="N1" s="93"/>
      <c r="O1" s="77"/>
      <c r="P1" s="77"/>
      <c r="Q1" s="77"/>
      <c r="R1" s="77"/>
      <c r="S1" s="77"/>
      <c r="T1" s="77"/>
      <c r="U1" s="77"/>
    </row>
    <row r="2" s="73" customFormat="1" ht="18" customHeight="1" spans="1:21">
      <c r="A2" s="78"/>
      <c r="B2" s="78"/>
      <c r="C2" s="78"/>
      <c r="D2" s="78"/>
      <c r="E2" s="78"/>
      <c r="F2" s="78"/>
      <c r="G2" s="78"/>
      <c r="H2" s="78"/>
      <c r="I2" s="78"/>
      <c r="J2" s="78"/>
      <c r="K2" s="78"/>
      <c r="L2" s="78"/>
      <c r="M2" s="78"/>
      <c r="N2" s="94"/>
      <c r="U2" s="104" t="s">
        <v>528</v>
      </c>
    </row>
    <row r="3" s="73" customFormat="1" ht="18" customHeight="1" spans="1:21">
      <c r="A3" s="79" t="s">
        <v>529</v>
      </c>
      <c r="B3" s="80" t="s">
        <v>530</v>
      </c>
      <c r="C3" s="80"/>
      <c r="D3" s="80"/>
      <c r="E3" s="80"/>
      <c r="F3" s="80"/>
      <c r="G3" s="80"/>
      <c r="H3" s="80"/>
      <c r="I3" s="80"/>
      <c r="J3" s="78"/>
      <c r="K3" s="78"/>
      <c r="L3" s="78"/>
      <c r="M3" s="78"/>
      <c r="N3" s="94"/>
      <c r="U3" s="104" t="s">
        <v>3</v>
      </c>
    </row>
    <row r="4" s="73" customFormat="1" ht="24" customHeight="1" spans="1:21">
      <c r="A4" s="81" t="s">
        <v>6</v>
      </c>
      <c r="B4" s="81" t="s">
        <v>7</v>
      </c>
      <c r="C4" s="82" t="s">
        <v>531</v>
      </c>
      <c r="D4" s="83" t="s">
        <v>532</v>
      </c>
      <c r="E4" s="81" t="s">
        <v>533</v>
      </c>
      <c r="F4" s="84" t="s">
        <v>534</v>
      </c>
      <c r="G4" s="85"/>
      <c r="H4" s="85"/>
      <c r="I4" s="85"/>
      <c r="J4" s="85"/>
      <c r="K4" s="85"/>
      <c r="L4" s="85"/>
      <c r="M4" s="85"/>
      <c r="N4" s="95"/>
      <c r="O4" s="96"/>
      <c r="P4" s="97" t="s">
        <v>535</v>
      </c>
      <c r="Q4" s="81" t="s">
        <v>536</v>
      </c>
      <c r="R4" s="82" t="s">
        <v>537</v>
      </c>
      <c r="S4" s="105"/>
      <c r="T4" s="106" t="s">
        <v>538</v>
      </c>
      <c r="U4" s="105"/>
    </row>
    <row r="5" s="73" customFormat="1" ht="36" customHeight="1" spans="1:21">
      <c r="A5" s="81"/>
      <c r="B5" s="81"/>
      <c r="C5" s="86"/>
      <c r="D5" s="83"/>
      <c r="E5" s="81"/>
      <c r="F5" s="87" t="s">
        <v>134</v>
      </c>
      <c r="G5" s="87"/>
      <c r="H5" s="87" t="s">
        <v>539</v>
      </c>
      <c r="I5" s="87"/>
      <c r="J5" s="98" t="s">
        <v>540</v>
      </c>
      <c r="K5" s="99"/>
      <c r="L5" s="100" t="s">
        <v>541</v>
      </c>
      <c r="M5" s="100"/>
      <c r="N5" s="101" t="s">
        <v>542</v>
      </c>
      <c r="O5" s="101"/>
      <c r="P5" s="97"/>
      <c r="Q5" s="81"/>
      <c r="R5" s="88"/>
      <c r="S5" s="107"/>
      <c r="T5" s="108"/>
      <c r="U5" s="107"/>
    </row>
    <row r="6" s="73" customFormat="1" ht="24" customHeight="1" spans="1:21">
      <c r="A6" s="81"/>
      <c r="B6" s="81"/>
      <c r="C6" s="88"/>
      <c r="D6" s="83"/>
      <c r="E6" s="81"/>
      <c r="F6" s="87" t="s">
        <v>543</v>
      </c>
      <c r="G6" s="89" t="s">
        <v>544</v>
      </c>
      <c r="H6" s="87" t="s">
        <v>543</v>
      </c>
      <c r="I6" s="89" t="s">
        <v>544</v>
      </c>
      <c r="J6" s="87" t="s">
        <v>543</v>
      </c>
      <c r="K6" s="89" t="s">
        <v>544</v>
      </c>
      <c r="L6" s="87" t="s">
        <v>543</v>
      </c>
      <c r="M6" s="89" t="s">
        <v>544</v>
      </c>
      <c r="N6" s="87" t="s">
        <v>543</v>
      </c>
      <c r="O6" s="89" t="s">
        <v>544</v>
      </c>
      <c r="P6" s="97"/>
      <c r="Q6" s="81"/>
      <c r="R6" s="87" t="s">
        <v>543</v>
      </c>
      <c r="S6" s="109" t="s">
        <v>544</v>
      </c>
      <c r="T6" s="87" t="s">
        <v>543</v>
      </c>
      <c r="U6" s="89" t="s">
        <v>544</v>
      </c>
    </row>
    <row r="7" s="74" customFormat="1" ht="24" customHeight="1" spans="1:21">
      <c r="A7" s="81" t="s">
        <v>10</v>
      </c>
      <c r="B7" s="81"/>
      <c r="C7" s="81">
        <v>1</v>
      </c>
      <c r="D7" s="89" t="s">
        <v>12</v>
      </c>
      <c r="E7" s="81">
        <v>3</v>
      </c>
      <c r="F7" s="81">
        <v>4</v>
      </c>
      <c r="G7" s="89" t="s">
        <v>31</v>
      </c>
      <c r="H7" s="81">
        <v>6</v>
      </c>
      <c r="I7" s="81">
        <v>7</v>
      </c>
      <c r="J7" s="89" t="s">
        <v>43</v>
      </c>
      <c r="K7" s="81">
        <v>9</v>
      </c>
      <c r="L7" s="81">
        <v>10</v>
      </c>
      <c r="M7" s="89" t="s">
        <v>54</v>
      </c>
      <c r="N7" s="81">
        <v>12</v>
      </c>
      <c r="O7" s="81">
        <v>13</v>
      </c>
      <c r="P7" s="89" t="s">
        <v>63</v>
      </c>
      <c r="Q7" s="81">
        <v>15</v>
      </c>
      <c r="R7" s="81">
        <v>16</v>
      </c>
      <c r="S7" s="89" t="s">
        <v>72</v>
      </c>
      <c r="T7" s="81">
        <v>18</v>
      </c>
      <c r="U7" s="81">
        <v>19</v>
      </c>
    </row>
    <row r="8" s="73" customFormat="1" ht="24" customHeight="1" spans="1:21">
      <c r="A8" s="90" t="s">
        <v>139</v>
      </c>
      <c r="B8" s="81">
        <v>1</v>
      </c>
      <c r="C8" s="91">
        <f>E8+G8+P8+Q8+S8+U8</f>
        <v>218.44</v>
      </c>
      <c r="D8" s="91">
        <f>E8+F8+P8+Q8+R8+T8</f>
        <v>224.09</v>
      </c>
      <c r="E8" s="91">
        <v>210.62</v>
      </c>
      <c r="F8" s="91">
        <f>H8+J8+L8+N8</f>
        <v>13.47</v>
      </c>
      <c r="G8" s="91">
        <f>I8+K8+M8+O8</f>
        <v>7.82</v>
      </c>
      <c r="H8" s="91">
        <v>0</v>
      </c>
      <c r="I8" s="91">
        <v>0</v>
      </c>
      <c r="J8" s="91">
        <v>0</v>
      </c>
      <c r="K8" s="91">
        <v>0</v>
      </c>
      <c r="L8" s="91">
        <v>0</v>
      </c>
      <c r="M8" s="91">
        <v>0</v>
      </c>
      <c r="N8" s="102">
        <v>13.47</v>
      </c>
      <c r="O8" s="103">
        <v>7.82</v>
      </c>
      <c r="P8" s="103">
        <v>0</v>
      </c>
      <c r="Q8" s="103">
        <v>0</v>
      </c>
      <c r="R8" s="103">
        <v>0</v>
      </c>
      <c r="S8" s="103">
        <v>0</v>
      </c>
      <c r="T8" s="103">
        <v>0</v>
      </c>
      <c r="U8" s="103">
        <v>0</v>
      </c>
    </row>
    <row r="9" s="73" customFormat="1" ht="49" customHeight="1" spans="1:21">
      <c r="A9" s="92" t="s">
        <v>545</v>
      </c>
      <c r="B9" s="92"/>
      <c r="C9" s="92"/>
      <c r="D9" s="92"/>
      <c r="E9" s="92"/>
      <c r="F9" s="92"/>
      <c r="G9" s="92"/>
      <c r="H9" s="92"/>
      <c r="I9" s="92"/>
      <c r="J9" s="92"/>
      <c r="K9" s="92"/>
      <c r="L9" s="92"/>
      <c r="M9" s="92"/>
      <c r="N9" s="92"/>
      <c r="O9" s="92"/>
      <c r="P9" s="92"/>
      <c r="Q9" s="92"/>
      <c r="R9" s="92"/>
      <c r="S9" s="92"/>
      <c r="T9" s="92"/>
      <c r="U9" s="92"/>
    </row>
    <row r="10" s="75" customFormat="1" ht="26.25" customHeight="1" spans="14:14">
      <c r="N10" s="76"/>
    </row>
    <row r="11" s="75" customFormat="1" ht="26.25" customHeight="1" spans="14:14">
      <c r="N11" s="76"/>
    </row>
    <row r="12" s="75" customFormat="1" ht="26.25" customHeight="1" spans="14:14">
      <c r="N12" s="76"/>
    </row>
    <row r="13" s="75" customFormat="1" ht="26.25" customHeight="1" spans="14:14">
      <c r="N13" s="76"/>
    </row>
    <row r="14" s="75" customFormat="1" ht="26.25" customHeight="1" spans="14:14">
      <c r="N14" s="76"/>
    </row>
    <row r="15" s="75" customFormat="1" ht="26.25" customHeight="1" spans="14:14">
      <c r="N15" s="76"/>
    </row>
    <row r="16" s="75" customFormat="1" ht="26.25" customHeight="1" spans="14:14">
      <c r="N16" s="76"/>
    </row>
    <row r="17" s="75" customFormat="1" ht="26.25" customHeight="1" spans="14:14">
      <c r="N17" s="76"/>
    </row>
    <row r="18" s="75" customFormat="1" ht="26.25" customHeight="1" spans="14:14">
      <c r="N18" s="76"/>
    </row>
    <row r="19" s="75" customFormat="1" ht="26.25" customHeight="1" spans="14:14">
      <c r="N19" s="76"/>
    </row>
    <row r="20" s="75" customFormat="1" ht="26.25" customHeight="1" spans="14:14">
      <c r="N20" s="76"/>
    </row>
    <row r="21" s="75" customFormat="1" ht="26.25" customHeight="1" spans="14:14">
      <c r="N21" s="76"/>
    </row>
    <row r="22" s="75" customFormat="1" ht="26.25" customHeight="1" spans="14:14">
      <c r="N22" s="76"/>
    </row>
    <row r="23" s="75" customFormat="1" ht="26.25" customHeight="1" spans="14:14">
      <c r="N23" s="76"/>
    </row>
    <row r="24" s="75" customFormat="1" ht="26.25" customHeight="1" spans="14:14">
      <c r="N24" s="76"/>
    </row>
    <row r="25" s="75" customFormat="1" ht="26.25" customHeight="1" spans="14:14">
      <c r="N25" s="76"/>
    </row>
    <row r="26" s="75" customFormat="1" ht="26.25" customHeight="1" spans="14:14">
      <c r="N26" s="76"/>
    </row>
    <row r="27" s="75" customFormat="1" ht="26.25" customHeight="1" spans="14:14">
      <c r="N27" s="76"/>
    </row>
    <row r="28" s="75" customFormat="1" ht="26.25" customHeight="1" spans="14:14">
      <c r="N28" s="76"/>
    </row>
    <row r="29" s="75" customFormat="1" ht="26.25" customHeight="1" spans="14:14">
      <c r="N29" s="76"/>
    </row>
    <row r="30" s="75" customFormat="1" ht="26.25" customHeight="1" spans="14:14">
      <c r="N30" s="76"/>
    </row>
    <row r="31" s="75" customFormat="1" ht="26.25" customHeight="1" spans="14:14">
      <c r="N31" s="76"/>
    </row>
    <row r="32" s="75" customFormat="1" ht="26.25" customHeight="1" spans="14:14">
      <c r="N32" s="76"/>
    </row>
    <row r="33" s="75" customFormat="1" ht="26.25" customHeight="1" spans="14:14">
      <c r="N33" s="76"/>
    </row>
    <row r="34" s="75" customFormat="1" ht="26.25" customHeight="1" spans="14:14">
      <c r="N34" s="76"/>
    </row>
    <row r="35" s="75" customFormat="1" ht="26.25" customHeight="1" spans="14:14">
      <c r="N35" s="76"/>
    </row>
    <row r="36" s="75" customFormat="1" ht="26.25" customHeight="1" spans="14:14">
      <c r="N36" s="76"/>
    </row>
    <row r="37" s="75" customFormat="1" ht="26.25" customHeight="1" spans="14:14">
      <c r="N37" s="76"/>
    </row>
    <row r="38" s="75" customFormat="1" ht="26.25" customHeight="1" spans="14:14">
      <c r="N38" s="76"/>
    </row>
    <row r="39" s="75" customFormat="1" ht="26.25" customHeight="1" spans="14:14">
      <c r="N39" s="76"/>
    </row>
    <row r="40" s="75" customFormat="1" ht="26.25" customHeight="1" spans="14:14">
      <c r="N40" s="76"/>
    </row>
    <row r="41" s="75" customFormat="1" ht="26.25" customHeight="1" spans="14:14">
      <c r="N41" s="76"/>
    </row>
    <row r="42" s="75" customFormat="1" ht="26.25" customHeight="1" spans="14:14">
      <c r="N42" s="76"/>
    </row>
    <row r="43" s="75" customFormat="1" ht="26.25" customHeight="1" spans="14:14">
      <c r="N43" s="76"/>
    </row>
    <row r="44" s="75" customFormat="1" ht="26.25" customHeight="1" spans="14:14">
      <c r="N44" s="76"/>
    </row>
    <row r="45" s="75" customFormat="1" ht="26.25" customHeight="1" spans="14:14">
      <c r="N45" s="76"/>
    </row>
    <row r="46" s="75" customFormat="1" ht="26.25" customHeight="1" spans="14:14">
      <c r="N46" s="76"/>
    </row>
    <row r="47" s="75" customFormat="1" ht="26.25" customHeight="1" spans="14:14">
      <c r="N47" s="76"/>
    </row>
    <row r="48" s="75" customFormat="1" ht="26.25" customHeight="1" spans="14:14">
      <c r="N48" s="76"/>
    </row>
    <row r="49" s="75" customFormat="1" ht="26.25" customHeight="1" spans="14:14">
      <c r="N49" s="76"/>
    </row>
    <row r="50" s="75" customFormat="1" ht="26.25" customHeight="1" spans="14:14">
      <c r="N50" s="76"/>
    </row>
    <row r="51" s="75" customFormat="1" ht="26.25" customHeight="1" spans="14:14">
      <c r="N51" s="76"/>
    </row>
    <row r="52" s="75" customFormat="1" ht="26.25" customHeight="1" spans="14:14">
      <c r="N52" s="76"/>
    </row>
    <row r="53" s="75" customFormat="1" ht="26.25" customHeight="1" spans="14:14">
      <c r="N53" s="76"/>
    </row>
    <row r="54" s="75" customFormat="1" ht="26.25" customHeight="1" spans="14:14">
      <c r="N54" s="76"/>
    </row>
    <row r="55" s="75" customFormat="1" ht="26.25" customHeight="1" spans="14:14">
      <c r="N55" s="76"/>
    </row>
    <row r="56" s="75" customFormat="1" ht="26.25" customHeight="1" spans="14:14">
      <c r="N56" s="76"/>
    </row>
    <row r="57" s="75" customFormat="1" ht="26.25" customHeight="1" spans="14:14">
      <c r="N57" s="76"/>
    </row>
    <row r="58" s="75" customFormat="1" ht="26.25" customHeight="1" spans="14:14">
      <c r="N58" s="76"/>
    </row>
    <row r="59" s="75" customFormat="1" ht="26.25" customHeight="1" spans="14:14">
      <c r="N59" s="76"/>
    </row>
    <row r="60" s="75" customFormat="1" ht="26.25" customHeight="1" spans="14:14">
      <c r="N60" s="76"/>
    </row>
    <row r="61" s="75" customFormat="1" ht="26.25" customHeight="1" spans="14:14">
      <c r="N61" s="76"/>
    </row>
    <row r="62" s="75" customFormat="1" ht="26.25" customHeight="1" spans="14:14">
      <c r="N62" s="76"/>
    </row>
    <row r="63" s="75" customFormat="1" ht="26.25" customHeight="1" spans="14:14">
      <c r="N63" s="76"/>
    </row>
    <row r="64" s="75" customFormat="1" ht="26.25" customHeight="1" spans="14:14">
      <c r="N64" s="76"/>
    </row>
    <row r="65" s="75" customFormat="1" ht="26.25" customHeight="1" spans="14:14">
      <c r="N65" s="76"/>
    </row>
    <row r="66" s="75" customFormat="1" ht="26.25" customHeight="1" spans="14:14">
      <c r="N66" s="76"/>
    </row>
    <row r="67" s="75" customFormat="1" ht="26.25" customHeight="1" spans="14:14">
      <c r="N67" s="76"/>
    </row>
    <row r="68" s="75" customFormat="1" ht="26.25" customHeight="1" spans="14:14">
      <c r="N68" s="76"/>
    </row>
    <row r="69" s="75" customFormat="1" ht="26.25" customHeight="1" spans="14:14">
      <c r="N69" s="76"/>
    </row>
    <row r="70" s="75" customFormat="1" ht="26.25" customHeight="1" spans="14:14">
      <c r="N70" s="76"/>
    </row>
    <row r="71" s="75" customFormat="1" ht="26.25" customHeight="1" spans="14:14">
      <c r="N71" s="76"/>
    </row>
    <row r="72" s="75" customFormat="1" ht="26.25" customHeight="1" spans="14:14">
      <c r="N72" s="76"/>
    </row>
    <row r="73" s="75" customFormat="1" ht="26.25" customHeight="1" spans="14:14">
      <c r="N73" s="76"/>
    </row>
    <row r="74" s="75" customFormat="1" ht="26.25" customHeight="1" spans="14:14">
      <c r="N74" s="76"/>
    </row>
    <row r="75" s="75" customFormat="1" ht="26.25" customHeight="1" spans="14:14">
      <c r="N75" s="76"/>
    </row>
    <row r="76" s="75" customFormat="1" ht="26.25" customHeight="1" spans="14:14">
      <c r="N76" s="76"/>
    </row>
    <row r="77" s="75" customFormat="1" ht="26.25" customHeight="1" spans="14:14">
      <c r="N77" s="76"/>
    </row>
    <row r="78" s="75" customFormat="1" ht="26.25" customHeight="1" spans="14:14">
      <c r="N78" s="76"/>
    </row>
    <row r="79" s="75" customFormat="1" ht="26.25" customHeight="1" spans="14:14">
      <c r="N79" s="76"/>
    </row>
    <row r="80" s="75" customFormat="1" ht="26.25" customHeight="1" spans="14:14">
      <c r="N80" s="76"/>
    </row>
    <row r="81" s="75" customFormat="1" ht="26.25" customHeight="1" spans="14:14">
      <c r="N81" s="76"/>
    </row>
    <row r="82" s="75" customFormat="1" ht="26.25" customHeight="1" spans="14:14">
      <c r="N82" s="76"/>
    </row>
    <row r="83" s="75" customFormat="1" ht="26.25" customHeight="1" spans="14:14">
      <c r="N83" s="76"/>
    </row>
    <row r="84" s="75" customFormat="1" ht="26.25" customHeight="1" spans="14:14">
      <c r="N84" s="76"/>
    </row>
    <row r="85" s="75" customFormat="1" ht="26.25" customHeight="1" spans="14:14">
      <c r="N85" s="76"/>
    </row>
    <row r="86" s="75" customFormat="1" ht="26.25" customHeight="1" spans="14:14">
      <c r="N86" s="76"/>
    </row>
    <row r="87" s="75" customFormat="1" ht="26.25" customHeight="1" spans="14:14">
      <c r="N87" s="76"/>
    </row>
    <row r="88" s="75" customFormat="1" ht="26.25" customHeight="1" spans="14:14">
      <c r="N88" s="76"/>
    </row>
    <row r="89" s="75" customFormat="1" ht="26.25" customHeight="1" spans="14:14">
      <c r="N89" s="76"/>
    </row>
    <row r="90" s="75" customFormat="1" ht="26.25" customHeight="1" spans="14:14">
      <c r="N90" s="76"/>
    </row>
    <row r="91" s="75" customFormat="1" ht="26.25" customHeight="1" spans="14:14">
      <c r="N91" s="76"/>
    </row>
    <row r="92" s="75" customFormat="1" ht="26.25" customHeight="1" spans="14:14">
      <c r="N92" s="76"/>
    </row>
    <row r="93" s="75" customFormat="1" ht="26.25" customHeight="1" spans="14:14">
      <c r="N93" s="76"/>
    </row>
    <row r="94" s="75" customFormat="1" ht="26.25" customHeight="1" spans="14:14">
      <c r="N94" s="76"/>
    </row>
    <row r="95" s="75" customFormat="1" ht="26.25" customHeight="1" spans="14:14">
      <c r="N95" s="76"/>
    </row>
    <row r="96" s="75" customFormat="1" ht="26.25" customHeight="1" spans="14:14">
      <c r="N96" s="76"/>
    </row>
    <row r="97" s="75" customFormat="1" ht="26.25" customHeight="1" spans="14:14">
      <c r="N97" s="76"/>
    </row>
    <row r="98" s="75" customFormat="1" ht="26.25" customHeight="1" spans="14:14">
      <c r="N98" s="76"/>
    </row>
    <row r="99" s="75" customFormat="1" ht="26.25" customHeight="1" spans="14:14">
      <c r="N99" s="76"/>
    </row>
    <row r="100" s="75" customFormat="1" ht="26.25" customHeight="1" spans="14:14">
      <c r="N100" s="76"/>
    </row>
    <row r="101" s="75" customFormat="1" ht="26.25" customHeight="1" spans="14:14">
      <c r="N101" s="76"/>
    </row>
    <row r="102" s="75" customFormat="1" ht="26.25" customHeight="1" spans="14:14">
      <c r="N102" s="76"/>
    </row>
    <row r="103" s="75" customFormat="1" ht="26.25" customHeight="1" spans="14:14">
      <c r="N103" s="76"/>
    </row>
    <row r="104" s="75" customFormat="1" ht="26.25" customHeight="1" spans="14:14">
      <c r="N104" s="76"/>
    </row>
    <row r="105" s="75" customFormat="1" ht="26.25" customHeight="1" spans="14:14">
      <c r="N105" s="76"/>
    </row>
    <row r="106" s="75" customFormat="1" ht="26.25" customHeight="1" spans="14:14">
      <c r="N106" s="76"/>
    </row>
    <row r="107" s="75" customFormat="1" ht="26.25" customHeight="1" spans="14:14">
      <c r="N107" s="76"/>
    </row>
    <row r="108" s="75" customFormat="1" ht="26.25" customHeight="1" spans="14:14">
      <c r="N108" s="76"/>
    </row>
    <row r="109" s="75" customFormat="1" ht="26.25" customHeight="1" spans="14:14">
      <c r="N109" s="76"/>
    </row>
    <row r="110" s="75" customFormat="1" ht="26.25" customHeight="1" spans="14:14">
      <c r="N110" s="76"/>
    </row>
    <row r="111" s="75" customFormat="1" ht="26.25" customHeight="1" spans="14:14">
      <c r="N111" s="76"/>
    </row>
    <row r="112" s="75" customFormat="1" ht="26.25" customHeight="1" spans="14:14">
      <c r="N112" s="76"/>
    </row>
    <row r="113" s="75" customFormat="1" ht="26.25" customHeight="1" spans="14:14">
      <c r="N113" s="76"/>
    </row>
    <row r="114" s="75" customFormat="1" ht="26.25" customHeight="1" spans="14:14">
      <c r="N114" s="76"/>
    </row>
    <row r="115" s="75" customFormat="1" ht="26.25" customHeight="1" spans="14:14">
      <c r="N115" s="76"/>
    </row>
    <row r="116" s="75" customFormat="1" ht="26.25" customHeight="1" spans="14:14">
      <c r="N116" s="76"/>
    </row>
    <row r="117" s="75" customFormat="1" ht="26.25" customHeight="1" spans="14:14">
      <c r="N117" s="76"/>
    </row>
    <row r="118" s="75" customFormat="1" ht="26.25" customHeight="1" spans="14:14">
      <c r="N118" s="76"/>
    </row>
    <row r="119" s="75" customFormat="1" ht="26.25" customHeight="1" spans="14:14">
      <c r="N119" s="76"/>
    </row>
    <row r="120" s="75" customFormat="1" ht="26.25" customHeight="1" spans="14:14">
      <c r="N120" s="76"/>
    </row>
    <row r="121" s="75" customFormat="1" ht="26.25" customHeight="1" spans="14:14">
      <c r="N121" s="76"/>
    </row>
    <row r="122" s="75" customFormat="1" ht="26.25" customHeight="1" spans="14:14">
      <c r="N122" s="76"/>
    </row>
    <row r="123" s="75" customFormat="1" ht="26.25" customHeight="1" spans="14:14">
      <c r="N123" s="76"/>
    </row>
    <row r="124" s="75" customFormat="1" ht="26.25" customHeight="1" spans="14:14">
      <c r="N124" s="76"/>
    </row>
    <row r="125" s="75" customFormat="1" ht="26.25" customHeight="1" spans="14:14">
      <c r="N125" s="76"/>
    </row>
    <row r="126" s="75" customFormat="1" ht="26.25" customHeight="1" spans="14:14">
      <c r="N126" s="76"/>
    </row>
    <row r="127" s="75" customFormat="1" ht="26.25" customHeight="1" spans="14:14">
      <c r="N127" s="76"/>
    </row>
    <row r="128" s="75" customFormat="1" ht="26.25" customHeight="1" spans="14:14">
      <c r="N128" s="76"/>
    </row>
    <row r="129" s="75" customFormat="1" ht="26.25" customHeight="1" spans="14:14">
      <c r="N129" s="76"/>
    </row>
    <row r="130" s="75" customFormat="1" ht="26.25" customHeight="1" spans="14:14">
      <c r="N130" s="76"/>
    </row>
    <row r="131" s="75" customFormat="1" ht="26.25" customHeight="1" spans="14:14">
      <c r="N131" s="76"/>
    </row>
    <row r="132" s="75" customFormat="1" ht="26.25" customHeight="1" spans="14:14">
      <c r="N132" s="76"/>
    </row>
    <row r="133" s="75" customFormat="1" ht="26.25" customHeight="1" spans="14:14">
      <c r="N133" s="76"/>
    </row>
    <row r="134" s="75" customFormat="1" ht="26.25" customHeight="1" spans="14:14">
      <c r="N134" s="76"/>
    </row>
    <row r="135" s="75" customFormat="1" ht="26.25" customHeight="1" spans="14:14">
      <c r="N135" s="76"/>
    </row>
    <row r="136" s="75" customFormat="1" ht="26.25" customHeight="1" spans="14:14">
      <c r="N136" s="76"/>
    </row>
    <row r="137" s="75" customFormat="1" ht="26.25" customHeight="1" spans="14:14">
      <c r="N137" s="76"/>
    </row>
    <row r="138" s="75" customFormat="1" ht="26.25" customHeight="1" spans="14:14">
      <c r="N138" s="76"/>
    </row>
    <row r="139" s="75" customFormat="1" ht="26.25" customHeight="1" spans="14:14">
      <c r="N139" s="76"/>
    </row>
    <row r="140" s="75" customFormat="1" ht="26.25" customHeight="1" spans="14:14">
      <c r="N140" s="76"/>
    </row>
    <row r="141" s="75" customFormat="1" ht="26.25" customHeight="1" spans="14:14">
      <c r="N141" s="76"/>
    </row>
    <row r="142" s="75" customFormat="1" ht="26.25" customHeight="1" spans="14:14">
      <c r="N142" s="76"/>
    </row>
    <row r="143" s="75" customFormat="1" ht="26.25" customHeight="1" spans="14:14">
      <c r="N143" s="76"/>
    </row>
    <row r="144" s="75" customFormat="1" ht="26.25" customHeight="1" spans="14:14">
      <c r="N144" s="76"/>
    </row>
    <row r="145" s="75" customFormat="1" ht="26.25" customHeight="1" spans="14:14">
      <c r="N145" s="76"/>
    </row>
    <row r="146" s="75" customFormat="1" ht="26.25" customHeight="1" spans="14:14">
      <c r="N146" s="76"/>
    </row>
    <row r="147" s="75" customFormat="1" ht="26.25" customHeight="1" spans="14:14">
      <c r="N147" s="76"/>
    </row>
    <row r="148" s="75" customFormat="1" ht="26.25" customHeight="1" spans="14:14">
      <c r="N148" s="76"/>
    </row>
    <row r="149" s="75" customFormat="1" ht="26.25" customHeight="1" spans="14:14">
      <c r="N149" s="76"/>
    </row>
    <row r="150" s="75" customFormat="1" ht="26.25" customHeight="1" spans="14:14">
      <c r="N150" s="76"/>
    </row>
    <row r="151" s="75" customFormat="1" ht="19.9" customHeight="1" spans="14:14">
      <c r="N151" s="76"/>
    </row>
    <row r="152" s="75" customFormat="1" ht="19.9" customHeight="1" spans="14:14">
      <c r="N152" s="76"/>
    </row>
    <row r="153" s="75" customFormat="1" ht="19.9" customHeight="1" spans="14:14">
      <c r="N153" s="76"/>
    </row>
    <row r="154" s="75" customFormat="1" ht="19.9" customHeight="1" spans="14:14">
      <c r="N154" s="76"/>
    </row>
  </sheetData>
  <mergeCells count="18">
    <mergeCell ref="A1:U1"/>
    <mergeCell ref="B3:I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A3" sqref="A3:C3"/>
    </sheetView>
  </sheetViews>
  <sheetFormatPr defaultColWidth="9" defaultRowHeight="13.5" outlineLevelCol="6"/>
  <cols>
    <col min="1" max="1" width="20.6333333333333" style="49" customWidth="1"/>
    <col min="2" max="2" width="16" style="49" customWidth="1"/>
    <col min="3" max="3" width="28" style="49" customWidth="1"/>
    <col min="4" max="4" width="58" style="49" customWidth="1"/>
    <col min="5" max="16384" width="9" style="49"/>
  </cols>
  <sheetData>
    <row r="1" s="49" customFormat="1" spans="1:1">
      <c r="A1" s="49" t="s">
        <v>546</v>
      </c>
    </row>
    <row r="2" s="49" customFormat="1" ht="29.5" customHeight="1" spans="1:4">
      <c r="A2" s="51" t="s">
        <v>547</v>
      </c>
      <c r="B2" s="52"/>
      <c r="C2" s="52"/>
      <c r="D2" s="52"/>
    </row>
    <row r="3" s="50" customFormat="1" ht="35" customHeight="1" spans="1:7">
      <c r="A3" s="53" t="s">
        <v>187</v>
      </c>
      <c r="B3" s="53"/>
      <c r="C3" s="53"/>
      <c r="D3" s="54" t="s">
        <v>548</v>
      </c>
      <c r="E3" s="55"/>
      <c r="F3" s="55"/>
      <c r="G3" s="56"/>
    </row>
    <row r="4" s="49" customFormat="1" ht="333" customHeight="1" spans="1:4">
      <c r="A4" s="57" t="s">
        <v>549</v>
      </c>
      <c r="B4" s="57" t="s">
        <v>550</v>
      </c>
      <c r="C4" s="57"/>
      <c r="D4" s="58" t="s">
        <v>551</v>
      </c>
    </row>
    <row r="5" s="49" customFormat="1" ht="159" customHeight="1" spans="1:5">
      <c r="A5" s="57"/>
      <c r="B5" s="59" t="s">
        <v>552</v>
      </c>
      <c r="C5" s="60"/>
      <c r="D5" s="58" t="s">
        <v>553</v>
      </c>
      <c r="E5" s="58"/>
    </row>
    <row r="6" s="49" customFormat="1" ht="117" customHeight="1" spans="1:4">
      <c r="A6" s="57"/>
      <c r="B6" s="59" t="s">
        <v>554</v>
      </c>
      <c r="C6" s="60"/>
      <c r="D6" s="61" t="s">
        <v>555</v>
      </c>
    </row>
    <row r="7" s="49" customFormat="1" ht="80" customHeight="1" spans="1:4">
      <c r="A7" s="57"/>
      <c r="B7" s="59" t="s">
        <v>556</v>
      </c>
      <c r="C7" s="60"/>
      <c r="D7" s="58" t="s">
        <v>557</v>
      </c>
    </row>
    <row r="8" s="49" customFormat="1" ht="51" customHeight="1" spans="1:4">
      <c r="A8" s="57"/>
      <c r="B8" s="59" t="s">
        <v>558</v>
      </c>
      <c r="C8" s="60"/>
      <c r="D8" s="58" t="s">
        <v>559</v>
      </c>
    </row>
    <row r="9" s="49" customFormat="1" ht="57" customHeight="1" spans="1:4">
      <c r="A9" s="62" t="s">
        <v>560</v>
      </c>
      <c r="B9" s="59" t="s">
        <v>561</v>
      </c>
      <c r="C9" s="60"/>
      <c r="D9" s="58" t="s">
        <v>562</v>
      </c>
    </row>
    <row r="10" s="49" customFormat="1" ht="57" customHeight="1" spans="1:4">
      <c r="A10" s="63"/>
      <c r="B10" s="62" t="s">
        <v>563</v>
      </c>
      <c r="C10" s="57" t="s">
        <v>564</v>
      </c>
      <c r="D10" s="58" t="s">
        <v>565</v>
      </c>
    </row>
    <row r="11" s="49" customFormat="1" ht="57" customHeight="1" spans="1:4">
      <c r="A11" s="64"/>
      <c r="B11" s="64"/>
      <c r="C11" s="57" t="s">
        <v>566</v>
      </c>
      <c r="D11" s="58" t="s">
        <v>567</v>
      </c>
    </row>
    <row r="12" s="49" customFormat="1" ht="60" customHeight="1" spans="1:4">
      <c r="A12" s="59" t="s">
        <v>568</v>
      </c>
      <c r="B12" s="65"/>
      <c r="C12" s="60"/>
      <c r="D12" s="66" t="s">
        <v>569</v>
      </c>
    </row>
    <row r="13" s="49" customFormat="1" ht="60" customHeight="1" spans="1:4">
      <c r="A13" s="59" t="s">
        <v>570</v>
      </c>
      <c r="B13" s="65"/>
      <c r="C13" s="60"/>
      <c r="D13" s="58" t="s">
        <v>571</v>
      </c>
    </row>
    <row r="14" s="49" customFormat="1" ht="60" customHeight="1" spans="1:4">
      <c r="A14" s="59" t="s">
        <v>572</v>
      </c>
      <c r="B14" s="65"/>
      <c r="C14" s="60"/>
      <c r="D14" s="67" t="s">
        <v>573</v>
      </c>
    </row>
    <row r="15" s="49" customFormat="1" ht="96" customHeight="1" spans="1:4">
      <c r="A15" s="68" t="s">
        <v>574</v>
      </c>
      <c r="B15" s="69"/>
      <c r="C15" s="70"/>
      <c r="D15" s="67" t="s">
        <v>575</v>
      </c>
    </row>
    <row r="16" s="49" customFormat="1" ht="60" customHeight="1" spans="1:4">
      <c r="A16" s="68" t="s">
        <v>576</v>
      </c>
      <c r="B16" s="69"/>
      <c r="C16" s="70"/>
      <c r="D16" s="71" t="s">
        <v>577</v>
      </c>
    </row>
    <row r="18" s="49" customFormat="1" ht="28" customHeight="1" spans="1:4">
      <c r="A18" s="72" t="s">
        <v>578</v>
      </c>
      <c r="B18" s="72"/>
      <c r="C18" s="72"/>
      <c r="D18" s="72"/>
    </row>
  </sheetData>
  <mergeCells count="17">
    <mergeCell ref="A2:D2"/>
    <mergeCell ref="A3:C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11805555555556" footer="0.511805555555556"/>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5"/>
  <sheetViews>
    <sheetView topLeftCell="A13" workbookViewId="0">
      <selection activeCell="M13" sqref="M13"/>
    </sheetView>
  </sheetViews>
  <sheetFormatPr defaultColWidth="9" defaultRowHeight="13.5"/>
  <cols>
    <col min="1" max="12" width="9" style="1"/>
    <col min="13" max="13" width="33" style="1" customWidth="1"/>
    <col min="14" max="16384" width="9" style="1"/>
  </cols>
  <sheetData>
    <row r="1" s="1" customFormat="1" ht="36" customHeight="1" spans="1:1">
      <c r="A1" s="1" t="s">
        <v>579</v>
      </c>
    </row>
    <row r="2" s="1" customFormat="1" ht="29.25" spans="1:12">
      <c r="A2" s="2" t="s">
        <v>580</v>
      </c>
      <c r="B2" s="2"/>
      <c r="C2" s="2"/>
      <c r="D2" s="2"/>
      <c r="E2" s="2"/>
      <c r="F2" s="2"/>
      <c r="G2" s="2"/>
      <c r="H2" s="2"/>
      <c r="I2" s="2"/>
      <c r="J2" s="2"/>
      <c r="K2" s="2"/>
      <c r="L2" s="2"/>
    </row>
    <row r="3" s="1" customFormat="1" ht="15.75" spans="1:12">
      <c r="A3" s="45" t="s">
        <v>581</v>
      </c>
      <c r="B3" s="45"/>
      <c r="C3" s="45"/>
      <c r="D3" s="45"/>
      <c r="E3" s="45"/>
      <c r="F3" s="45"/>
      <c r="G3" s="45"/>
      <c r="H3" s="45"/>
      <c r="I3" s="45"/>
      <c r="J3" s="45"/>
      <c r="K3" s="45"/>
      <c r="L3" s="45"/>
    </row>
    <row r="4" s="1" customFormat="1" ht="22" customHeight="1" spans="1:13">
      <c r="A4" s="5" t="s">
        <v>582</v>
      </c>
      <c r="B4" s="5"/>
      <c r="C4" s="5"/>
      <c r="D4" s="5"/>
      <c r="E4" s="5"/>
      <c r="F4" s="5"/>
      <c r="G4" s="5"/>
      <c r="H4" s="5"/>
      <c r="I4" s="5"/>
      <c r="J4" s="5"/>
      <c r="K4" s="5"/>
      <c r="L4" s="5"/>
      <c r="M4" s="48"/>
    </row>
    <row r="5" s="1" customFormat="1" ht="15.9" customHeight="1" spans="1:13">
      <c r="A5" s="6" t="s">
        <v>583</v>
      </c>
      <c r="B5" s="6"/>
      <c r="C5" s="6"/>
      <c r="D5" s="7" t="s">
        <v>584</v>
      </c>
      <c r="E5" s="8"/>
      <c r="F5" s="8"/>
      <c r="G5" s="8"/>
      <c r="H5" s="8"/>
      <c r="I5" s="8"/>
      <c r="J5" s="8"/>
      <c r="K5" s="8"/>
      <c r="L5" s="39"/>
      <c r="M5" s="48"/>
    </row>
    <row r="6" s="1" customFormat="1" ht="15.9" customHeight="1" spans="1:13">
      <c r="A6" s="6" t="s">
        <v>585</v>
      </c>
      <c r="B6" s="6"/>
      <c r="C6" s="6"/>
      <c r="D6" s="46">
        <v>652001</v>
      </c>
      <c r="E6" s="47"/>
      <c r="F6" s="6" t="s">
        <v>586</v>
      </c>
      <c r="G6" s="6" t="s">
        <v>584</v>
      </c>
      <c r="H6" s="6"/>
      <c r="I6" s="6"/>
      <c r="J6" s="6"/>
      <c r="K6" s="6"/>
      <c r="L6" s="6"/>
      <c r="M6" s="48"/>
    </row>
    <row r="7" s="1" customFormat="1" ht="27.9" customHeight="1" spans="1:13">
      <c r="A7" s="11" t="s">
        <v>587</v>
      </c>
      <c r="B7" s="12"/>
      <c r="C7" s="13"/>
      <c r="D7" s="6" t="s">
        <v>588</v>
      </c>
      <c r="E7" s="6" t="s">
        <v>589</v>
      </c>
      <c r="F7" s="6" t="s">
        <v>590</v>
      </c>
      <c r="G7" s="6" t="s">
        <v>591</v>
      </c>
      <c r="H7" s="6"/>
      <c r="I7" s="6" t="s">
        <v>592</v>
      </c>
      <c r="J7" s="6"/>
      <c r="K7" s="6" t="s">
        <v>593</v>
      </c>
      <c r="L7" s="6" t="s">
        <v>594</v>
      </c>
      <c r="M7" s="48"/>
    </row>
    <row r="8" s="1" customFormat="1" ht="27.9" customHeight="1" spans="1:13">
      <c r="A8" s="14"/>
      <c r="B8" s="15"/>
      <c r="C8" s="16"/>
      <c r="D8" s="29" t="s">
        <v>595</v>
      </c>
      <c r="E8" s="9">
        <v>131.08</v>
      </c>
      <c r="F8" s="9">
        <v>444.25</v>
      </c>
      <c r="G8" s="9">
        <v>444.25</v>
      </c>
      <c r="H8" s="9"/>
      <c r="I8" s="9">
        <v>10</v>
      </c>
      <c r="J8" s="9"/>
      <c r="K8" s="40">
        <v>1</v>
      </c>
      <c r="L8" s="9">
        <v>10</v>
      </c>
      <c r="M8" s="48"/>
    </row>
    <row r="9" s="1" customFormat="1" ht="15.9" customHeight="1" spans="1:13">
      <c r="A9" s="14"/>
      <c r="B9" s="15"/>
      <c r="C9" s="16"/>
      <c r="D9" s="6" t="s">
        <v>188</v>
      </c>
      <c r="E9" s="26">
        <v>112.08</v>
      </c>
      <c r="F9" s="26">
        <v>107.79</v>
      </c>
      <c r="G9" s="26">
        <v>107.79</v>
      </c>
      <c r="H9" s="26"/>
      <c r="I9" s="9" t="s">
        <v>494</v>
      </c>
      <c r="J9" s="9"/>
      <c r="K9" s="9" t="s">
        <v>494</v>
      </c>
      <c r="L9" s="9" t="s">
        <v>494</v>
      </c>
      <c r="M9" s="48"/>
    </row>
    <row r="10" s="1" customFormat="1" ht="15.9" customHeight="1" spans="1:12">
      <c r="A10" s="14"/>
      <c r="B10" s="15"/>
      <c r="C10" s="16"/>
      <c r="D10" s="6" t="s">
        <v>189</v>
      </c>
      <c r="E10" s="26">
        <v>19</v>
      </c>
      <c r="F10" s="26">
        <v>336.46</v>
      </c>
      <c r="G10" s="26">
        <v>336.46</v>
      </c>
      <c r="H10" s="26"/>
      <c r="I10" s="9" t="s">
        <v>494</v>
      </c>
      <c r="J10" s="9"/>
      <c r="K10" s="9" t="s">
        <v>494</v>
      </c>
      <c r="L10" s="9" t="s">
        <v>494</v>
      </c>
    </row>
    <row r="11" s="1" customFormat="1" ht="15.9" customHeight="1" spans="1:12">
      <c r="A11" s="18"/>
      <c r="B11" s="19"/>
      <c r="C11" s="20"/>
      <c r="D11" s="6" t="s">
        <v>596</v>
      </c>
      <c r="E11" s="9"/>
      <c r="F11" s="9"/>
      <c r="G11" s="9"/>
      <c r="H11" s="9"/>
      <c r="I11" s="9" t="s">
        <v>494</v>
      </c>
      <c r="J11" s="9"/>
      <c r="K11" s="9" t="s">
        <v>494</v>
      </c>
      <c r="L11" s="9" t="s">
        <v>494</v>
      </c>
    </row>
    <row r="12" s="1" customFormat="1" ht="15.9" customHeight="1" spans="1:12">
      <c r="A12" s="6" t="s">
        <v>597</v>
      </c>
      <c r="B12" s="6" t="s">
        <v>598</v>
      </c>
      <c r="C12" s="6"/>
      <c r="D12" s="6"/>
      <c r="E12" s="6"/>
      <c r="F12" s="6" t="s">
        <v>599</v>
      </c>
      <c r="G12" s="6"/>
      <c r="H12" s="6"/>
      <c r="I12" s="6"/>
      <c r="J12" s="6"/>
      <c r="K12" s="6"/>
      <c r="L12" s="6"/>
    </row>
    <row r="13" s="1" customFormat="1" ht="93" customHeight="1" spans="1:12">
      <c r="A13" s="6"/>
      <c r="B13" s="9" t="s">
        <v>600</v>
      </c>
      <c r="C13" s="9"/>
      <c r="D13" s="9"/>
      <c r="E13" s="9"/>
      <c r="F13" s="10" t="s">
        <v>601</v>
      </c>
      <c r="G13" s="9"/>
      <c r="H13" s="9"/>
      <c r="I13" s="9"/>
      <c r="J13" s="9"/>
      <c r="K13" s="9"/>
      <c r="L13" s="9"/>
    </row>
    <row r="14" s="1" customFormat="1" ht="27.9" customHeight="1" spans="1:12">
      <c r="A14" s="21" t="s">
        <v>602</v>
      </c>
      <c r="B14" s="6" t="s">
        <v>603</v>
      </c>
      <c r="C14" s="6" t="s">
        <v>604</v>
      </c>
      <c r="D14" s="6" t="s">
        <v>605</v>
      </c>
      <c r="E14" s="6" t="s">
        <v>606</v>
      </c>
      <c r="F14" s="6" t="s">
        <v>607</v>
      </c>
      <c r="G14" s="6" t="s">
        <v>592</v>
      </c>
      <c r="H14" s="6" t="s">
        <v>594</v>
      </c>
      <c r="I14" s="6"/>
      <c r="J14" s="6" t="s">
        <v>608</v>
      </c>
      <c r="K14" s="6"/>
      <c r="L14" s="6"/>
    </row>
    <row r="15" s="1" customFormat="1" ht="24" customHeight="1" spans="1:12">
      <c r="A15" s="22"/>
      <c r="B15" s="21" t="s">
        <v>609</v>
      </c>
      <c r="C15" s="6" t="s">
        <v>610</v>
      </c>
      <c r="D15" s="41" t="s">
        <v>611</v>
      </c>
      <c r="E15" s="26" t="s">
        <v>612</v>
      </c>
      <c r="F15" s="25" t="s">
        <v>613</v>
      </c>
      <c r="G15" s="25" t="s">
        <v>31</v>
      </c>
      <c r="H15" s="9">
        <v>5</v>
      </c>
      <c r="I15" s="9"/>
      <c r="J15" s="9"/>
      <c r="K15" s="9"/>
      <c r="L15" s="9"/>
    </row>
    <row r="16" s="1" customFormat="1" ht="27.9" customHeight="1" spans="1:12">
      <c r="A16" s="22"/>
      <c r="B16" s="22"/>
      <c r="C16" s="6"/>
      <c r="D16" s="41" t="s">
        <v>614</v>
      </c>
      <c r="E16" s="26" t="s">
        <v>615</v>
      </c>
      <c r="F16" s="25" t="s">
        <v>616</v>
      </c>
      <c r="G16" s="25" t="s">
        <v>31</v>
      </c>
      <c r="H16" s="9">
        <v>5</v>
      </c>
      <c r="I16" s="9"/>
      <c r="J16" s="9"/>
      <c r="K16" s="9"/>
      <c r="L16" s="9"/>
    </row>
    <row r="17" s="1" customFormat="1" ht="26" customHeight="1" spans="1:12">
      <c r="A17" s="22"/>
      <c r="B17" s="22"/>
      <c r="C17" s="6"/>
      <c r="D17" s="41" t="s">
        <v>617</v>
      </c>
      <c r="E17" s="26" t="s">
        <v>618</v>
      </c>
      <c r="F17" s="26" t="s">
        <v>618</v>
      </c>
      <c r="G17" s="26">
        <v>5</v>
      </c>
      <c r="H17" s="9">
        <v>5</v>
      </c>
      <c r="I17" s="9"/>
      <c r="J17" s="9"/>
      <c r="K17" s="9"/>
      <c r="L17" s="9"/>
    </row>
    <row r="18" s="1" customFormat="1" ht="26" customHeight="1" spans="1:12">
      <c r="A18" s="22"/>
      <c r="B18" s="22"/>
      <c r="C18" s="6" t="s">
        <v>619</v>
      </c>
      <c r="D18" s="41" t="s">
        <v>620</v>
      </c>
      <c r="E18" s="26" t="s">
        <v>621</v>
      </c>
      <c r="F18" s="25" t="s">
        <v>621</v>
      </c>
      <c r="G18" s="25" t="s">
        <v>31</v>
      </c>
      <c r="H18" s="9">
        <v>5</v>
      </c>
      <c r="I18" s="9"/>
      <c r="J18" s="9"/>
      <c r="K18" s="9"/>
      <c r="L18" s="9"/>
    </row>
    <row r="19" s="1" customFormat="1" ht="41" customHeight="1" spans="1:12">
      <c r="A19" s="22"/>
      <c r="B19" s="22"/>
      <c r="C19" s="6"/>
      <c r="D19" s="41" t="s">
        <v>622</v>
      </c>
      <c r="E19" s="26" t="s">
        <v>621</v>
      </c>
      <c r="F19" s="25" t="s">
        <v>621</v>
      </c>
      <c r="G19" s="25" t="s">
        <v>31</v>
      </c>
      <c r="H19" s="9">
        <v>5</v>
      </c>
      <c r="I19" s="9"/>
      <c r="J19" s="9"/>
      <c r="K19" s="9"/>
      <c r="L19" s="9"/>
    </row>
    <row r="20" s="1" customFormat="1" ht="41" customHeight="1" spans="1:12">
      <c r="A20" s="22"/>
      <c r="B20" s="22"/>
      <c r="C20" s="6" t="s">
        <v>623</v>
      </c>
      <c r="D20" s="41" t="s">
        <v>624</v>
      </c>
      <c r="E20" s="26" t="s">
        <v>625</v>
      </c>
      <c r="F20" s="28" t="s">
        <v>625</v>
      </c>
      <c r="G20" s="25" t="s">
        <v>31</v>
      </c>
      <c r="H20" s="9">
        <v>5</v>
      </c>
      <c r="I20" s="9"/>
      <c r="J20" s="9"/>
      <c r="K20" s="9"/>
      <c r="L20" s="9"/>
    </row>
    <row r="21" s="1" customFormat="1" ht="27" customHeight="1" spans="1:12">
      <c r="A21" s="22"/>
      <c r="B21" s="22"/>
      <c r="C21" s="6"/>
      <c r="D21" s="41" t="s">
        <v>626</v>
      </c>
      <c r="E21" s="26" t="s">
        <v>625</v>
      </c>
      <c r="F21" s="28" t="s">
        <v>625</v>
      </c>
      <c r="G21" s="25" t="s">
        <v>31</v>
      </c>
      <c r="H21" s="9">
        <v>5</v>
      </c>
      <c r="I21" s="9"/>
      <c r="J21" s="9"/>
      <c r="K21" s="9"/>
      <c r="L21" s="9"/>
    </row>
    <row r="22" s="1" customFormat="1" ht="25" customHeight="1" spans="1:12">
      <c r="A22" s="22"/>
      <c r="B22" s="22"/>
      <c r="C22" s="6" t="s">
        <v>627</v>
      </c>
      <c r="D22" s="41" t="s">
        <v>628</v>
      </c>
      <c r="E22" s="26" t="s">
        <v>629</v>
      </c>
      <c r="F22" s="26" t="s">
        <v>630</v>
      </c>
      <c r="G22" s="26">
        <v>5</v>
      </c>
      <c r="H22" s="9">
        <v>5</v>
      </c>
      <c r="I22" s="9"/>
      <c r="J22" s="9"/>
      <c r="K22" s="9"/>
      <c r="L22" s="9"/>
    </row>
    <row r="23" s="1" customFormat="1" ht="27" customHeight="1" spans="1:12">
      <c r="A23" s="22"/>
      <c r="B23" s="22"/>
      <c r="C23" s="6"/>
      <c r="D23" s="41" t="s">
        <v>631</v>
      </c>
      <c r="E23" s="26" t="s">
        <v>632</v>
      </c>
      <c r="F23" s="26" t="s">
        <v>633</v>
      </c>
      <c r="G23" s="26">
        <v>10</v>
      </c>
      <c r="H23" s="9">
        <v>10</v>
      </c>
      <c r="I23" s="9"/>
      <c r="J23" s="9"/>
      <c r="K23" s="9"/>
      <c r="L23" s="9"/>
    </row>
    <row r="24" s="1" customFormat="1" ht="42" customHeight="1" spans="1:12">
      <c r="A24" s="22"/>
      <c r="B24" s="21" t="s">
        <v>634</v>
      </c>
      <c r="C24" s="6" t="s">
        <v>635</v>
      </c>
      <c r="D24" s="24" t="s">
        <v>636</v>
      </c>
      <c r="E24" s="26" t="s">
        <v>637</v>
      </c>
      <c r="F24" s="26" t="s">
        <v>637</v>
      </c>
      <c r="G24" s="26">
        <v>30</v>
      </c>
      <c r="H24" s="9">
        <v>28</v>
      </c>
      <c r="I24" s="9"/>
      <c r="J24" s="9"/>
      <c r="K24" s="9"/>
      <c r="L24" s="9"/>
    </row>
    <row r="25" s="1" customFormat="1" ht="42" customHeight="1" spans="1:12">
      <c r="A25" s="22"/>
      <c r="B25" s="21" t="s">
        <v>638</v>
      </c>
      <c r="C25" s="21" t="s">
        <v>639</v>
      </c>
      <c r="D25" s="24" t="s">
        <v>640</v>
      </c>
      <c r="E25" s="26" t="s">
        <v>641</v>
      </c>
      <c r="F25" s="28">
        <v>0.95</v>
      </c>
      <c r="G25" s="26">
        <v>10</v>
      </c>
      <c r="H25" s="9">
        <v>10</v>
      </c>
      <c r="I25" s="9"/>
      <c r="J25" s="9"/>
      <c r="K25" s="9"/>
      <c r="L25" s="9"/>
    </row>
    <row r="26" s="1" customFormat="1" ht="15.9" customHeight="1" spans="1:12">
      <c r="A26" s="6" t="s">
        <v>642</v>
      </c>
      <c r="B26" s="6"/>
      <c r="C26" s="6"/>
      <c r="D26" s="6"/>
      <c r="E26" s="6"/>
      <c r="F26" s="6"/>
      <c r="G26" s="9">
        <v>98</v>
      </c>
      <c r="H26" s="9"/>
      <c r="I26" s="9"/>
      <c r="J26" s="9"/>
      <c r="K26" s="9"/>
      <c r="L26" s="9"/>
    </row>
    <row r="27" s="1" customFormat="1" ht="15.9" customHeight="1" spans="1:12">
      <c r="A27" s="21" t="s">
        <v>643</v>
      </c>
      <c r="B27" s="29" t="s">
        <v>644</v>
      </c>
      <c r="C27" s="29"/>
      <c r="D27" s="29"/>
      <c r="E27" s="29"/>
      <c r="F27" s="29"/>
      <c r="G27" s="29"/>
      <c r="H27" s="29"/>
      <c r="I27" s="29"/>
      <c r="J27" s="29"/>
      <c r="K27" s="29"/>
      <c r="L27" s="29"/>
    </row>
    <row r="28" s="1" customFormat="1" spans="1:12">
      <c r="A28" s="30"/>
      <c r="B28" s="29"/>
      <c r="C28" s="29"/>
      <c r="D28" s="29"/>
      <c r="E28" s="29"/>
      <c r="F28" s="29"/>
      <c r="G28" s="29"/>
      <c r="H28" s="29"/>
      <c r="I28" s="29"/>
      <c r="J28" s="29"/>
      <c r="K28" s="29"/>
      <c r="L28" s="29"/>
    </row>
    <row r="29" s="1" customFormat="1" ht="15.9" customHeight="1" spans="1:12">
      <c r="A29" s="29" t="s">
        <v>645</v>
      </c>
      <c r="B29" s="29"/>
      <c r="C29" s="29"/>
      <c r="D29" s="29"/>
      <c r="E29" s="29"/>
      <c r="F29" s="29"/>
      <c r="G29" s="29"/>
      <c r="H29" s="29"/>
      <c r="I29" s="29"/>
      <c r="J29" s="29"/>
      <c r="K29" s="29"/>
      <c r="L29" s="29"/>
    </row>
    <row r="30" s="1" customFormat="1" ht="14.4" customHeight="1" spans="1:12">
      <c r="A30" s="31" t="s">
        <v>646</v>
      </c>
      <c r="B30" s="32"/>
      <c r="C30" s="32"/>
      <c r="D30" s="32"/>
      <c r="E30" s="32"/>
      <c r="F30" s="32"/>
      <c r="G30" s="32"/>
      <c r="H30" s="32"/>
      <c r="I30" s="32"/>
      <c r="J30" s="32"/>
      <c r="K30" s="32"/>
      <c r="L30" s="42"/>
    </row>
    <row r="31" s="1" customFormat="1" ht="52.8" customHeight="1" spans="1:12">
      <c r="A31" s="33"/>
      <c r="B31" s="34"/>
      <c r="C31" s="34"/>
      <c r="D31" s="34"/>
      <c r="E31" s="34"/>
      <c r="F31" s="34"/>
      <c r="G31" s="34"/>
      <c r="H31" s="34"/>
      <c r="I31" s="34"/>
      <c r="J31" s="34"/>
      <c r="K31" s="34"/>
      <c r="L31" s="43"/>
    </row>
    <row r="32" s="1" customFormat="1" ht="14.4" customHeight="1" spans="1:12">
      <c r="A32" s="33"/>
      <c r="B32" s="34"/>
      <c r="C32" s="34"/>
      <c r="D32" s="34"/>
      <c r="E32" s="34"/>
      <c r="F32" s="34"/>
      <c r="G32" s="34"/>
      <c r="H32" s="34"/>
      <c r="I32" s="34"/>
      <c r="J32" s="34"/>
      <c r="K32" s="34"/>
      <c r="L32" s="43"/>
    </row>
    <row r="33" s="1" customFormat="1" ht="26.4" customHeight="1" spans="1:12">
      <c r="A33" s="33"/>
      <c r="B33" s="34"/>
      <c r="C33" s="34"/>
      <c r="D33" s="34"/>
      <c r="E33" s="34"/>
      <c r="F33" s="34"/>
      <c r="G33" s="34"/>
      <c r="H33" s="34"/>
      <c r="I33" s="34"/>
      <c r="J33" s="34"/>
      <c r="K33" s="34"/>
      <c r="L33" s="43"/>
    </row>
    <row r="34" s="1" customFormat="1" ht="39.6" customHeight="1" spans="1:12">
      <c r="A34" s="33"/>
      <c r="B34" s="34"/>
      <c r="C34" s="34"/>
      <c r="D34" s="34"/>
      <c r="E34" s="34"/>
      <c r="F34" s="34"/>
      <c r="G34" s="34"/>
      <c r="H34" s="34"/>
      <c r="I34" s="34"/>
      <c r="J34" s="34"/>
      <c r="K34" s="34"/>
      <c r="L34" s="43"/>
    </row>
    <row r="35" s="1" customFormat="1" ht="54" customHeight="1" spans="1:12">
      <c r="A35" s="35"/>
      <c r="B35" s="36"/>
      <c r="C35" s="36"/>
      <c r="D35" s="36"/>
      <c r="E35" s="36"/>
      <c r="F35" s="36"/>
      <c r="G35" s="36"/>
      <c r="H35" s="36"/>
      <c r="I35" s="36"/>
      <c r="J35" s="36"/>
      <c r="K35" s="36"/>
      <c r="L35" s="44"/>
    </row>
  </sheetData>
  <mergeCells count="61">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A26:F26"/>
    <mergeCell ref="G26:L26"/>
    <mergeCell ref="A29:L29"/>
    <mergeCell ref="A12:A13"/>
    <mergeCell ref="A14:A25"/>
    <mergeCell ref="A27:A28"/>
    <mergeCell ref="B15:B23"/>
    <mergeCell ref="C15:C17"/>
    <mergeCell ref="C18:C19"/>
    <mergeCell ref="C20:C21"/>
    <mergeCell ref="C22:C23"/>
    <mergeCell ref="M4:M9"/>
    <mergeCell ref="A7:C11"/>
    <mergeCell ref="B27:L28"/>
    <mergeCell ref="A30:L35"/>
  </mergeCells>
  <pageMargins left="0.75" right="0.75" top="1" bottom="1" header="0.511805555555556" footer="0.511805555555556"/>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30"/>
  <sheetViews>
    <sheetView topLeftCell="A67" workbookViewId="0">
      <selection activeCell="G150" sqref="G150"/>
    </sheetView>
  </sheetViews>
  <sheetFormatPr defaultColWidth="9" defaultRowHeight="13.5"/>
  <cols>
    <col min="1" max="11" width="9" style="1"/>
    <col min="12" max="12" width="24.125" style="1" customWidth="1"/>
    <col min="13" max="16384" width="9" style="1"/>
  </cols>
  <sheetData>
    <row r="1" s="1" customFormat="1" ht="29.25" spans="1:11">
      <c r="A1" s="2" t="s">
        <v>647</v>
      </c>
      <c r="B1" s="2"/>
      <c r="C1" s="2"/>
      <c r="D1" s="2"/>
      <c r="E1" s="2"/>
      <c r="F1" s="2"/>
      <c r="G1" s="2"/>
      <c r="H1" s="2"/>
      <c r="I1" s="2"/>
      <c r="J1" s="2"/>
      <c r="K1" s="2"/>
    </row>
    <row r="2" s="1" customFormat="1" ht="18.75" spans="1:12">
      <c r="A2" s="3" t="s">
        <v>581</v>
      </c>
      <c r="B2" s="3"/>
      <c r="C2" s="3"/>
      <c r="D2" s="3"/>
      <c r="E2" s="3"/>
      <c r="F2" s="3"/>
      <c r="G2" s="3"/>
      <c r="H2" s="3"/>
      <c r="I2" s="3"/>
      <c r="J2" s="3"/>
      <c r="K2" s="3"/>
      <c r="L2" s="38"/>
    </row>
    <row r="3" s="1" customFormat="1" ht="15.75" spans="1:12">
      <c r="A3" s="4" t="s">
        <v>648</v>
      </c>
      <c r="B3" s="5"/>
      <c r="C3" s="5"/>
      <c r="D3" s="5"/>
      <c r="E3" s="5"/>
      <c r="F3" s="5"/>
      <c r="G3" s="5"/>
      <c r="H3" s="5"/>
      <c r="I3" s="5"/>
      <c r="J3" s="5"/>
      <c r="K3" s="5"/>
      <c r="L3" s="38"/>
    </row>
    <row r="4" s="1" customFormat="1" ht="15.9" customHeight="1" spans="1:12">
      <c r="A4" s="6" t="s">
        <v>649</v>
      </c>
      <c r="B4" s="6"/>
      <c r="C4" s="6"/>
      <c r="D4" s="7" t="s">
        <v>650</v>
      </c>
      <c r="E4" s="8"/>
      <c r="F4" s="8"/>
      <c r="G4" s="8"/>
      <c r="H4" s="8"/>
      <c r="I4" s="8"/>
      <c r="J4" s="8"/>
      <c r="K4" s="39"/>
      <c r="L4" s="38"/>
    </row>
    <row r="5" s="1" customFormat="1" ht="15.9" customHeight="1" spans="1:12">
      <c r="A5" s="6" t="s">
        <v>585</v>
      </c>
      <c r="B5" s="6"/>
      <c r="C5" s="6"/>
      <c r="D5" s="9">
        <v>652001</v>
      </c>
      <c r="E5" s="9"/>
      <c r="F5" s="6" t="s">
        <v>586</v>
      </c>
      <c r="G5" s="10" t="s">
        <v>651</v>
      </c>
      <c r="H5" s="9"/>
      <c r="I5" s="9"/>
      <c r="J5" s="9"/>
      <c r="K5" s="9"/>
      <c r="L5" s="38"/>
    </row>
    <row r="6" s="1" customFormat="1" ht="27.9" customHeight="1" spans="1:12">
      <c r="A6" s="11" t="s">
        <v>652</v>
      </c>
      <c r="B6" s="12"/>
      <c r="C6" s="13"/>
      <c r="D6" s="6" t="s">
        <v>588</v>
      </c>
      <c r="E6" s="6" t="s">
        <v>589</v>
      </c>
      <c r="F6" s="6" t="s">
        <v>590</v>
      </c>
      <c r="G6" s="6" t="s">
        <v>591</v>
      </c>
      <c r="H6" s="6"/>
      <c r="I6" s="6" t="s">
        <v>592</v>
      </c>
      <c r="J6" s="6" t="s">
        <v>593</v>
      </c>
      <c r="K6" s="6" t="s">
        <v>594</v>
      </c>
      <c r="L6" s="38"/>
    </row>
    <row r="7" s="1" customFormat="1" ht="27.9" customHeight="1" spans="1:11">
      <c r="A7" s="14"/>
      <c r="B7" s="15"/>
      <c r="C7" s="16"/>
      <c r="D7" s="6" t="s">
        <v>595</v>
      </c>
      <c r="E7" s="9">
        <v>13</v>
      </c>
      <c r="F7" s="9">
        <v>13</v>
      </c>
      <c r="G7" s="9">
        <v>13</v>
      </c>
      <c r="H7" s="9"/>
      <c r="I7" s="9">
        <v>10</v>
      </c>
      <c r="J7" s="40">
        <v>1</v>
      </c>
      <c r="K7" s="9">
        <v>10</v>
      </c>
    </row>
    <row r="8" s="1" customFormat="1" ht="15.9" customHeight="1" spans="1:11">
      <c r="A8" s="14"/>
      <c r="B8" s="15"/>
      <c r="C8" s="16"/>
      <c r="D8" s="6" t="s">
        <v>653</v>
      </c>
      <c r="E8" s="9">
        <v>13</v>
      </c>
      <c r="F8" s="9">
        <v>13</v>
      </c>
      <c r="G8" s="9">
        <v>13</v>
      </c>
      <c r="H8" s="9"/>
      <c r="I8" s="9" t="s">
        <v>494</v>
      </c>
      <c r="J8" s="9" t="s">
        <v>494</v>
      </c>
      <c r="K8" s="9" t="s">
        <v>494</v>
      </c>
    </row>
    <row r="9" s="1" customFormat="1" ht="27.9" customHeight="1" spans="1:11">
      <c r="A9" s="14"/>
      <c r="B9" s="15"/>
      <c r="C9" s="16"/>
      <c r="D9" s="17" t="s">
        <v>654</v>
      </c>
      <c r="E9" s="9"/>
      <c r="F9" s="9"/>
      <c r="G9" s="9"/>
      <c r="H9" s="9"/>
      <c r="I9" s="9" t="s">
        <v>494</v>
      </c>
      <c r="J9" s="9" t="s">
        <v>494</v>
      </c>
      <c r="K9" s="9" t="s">
        <v>494</v>
      </c>
    </row>
    <row r="10" s="1" customFormat="1" ht="15.9" customHeight="1" spans="1:11">
      <c r="A10" s="14"/>
      <c r="B10" s="15"/>
      <c r="C10" s="16"/>
      <c r="D10" s="17" t="s">
        <v>655</v>
      </c>
      <c r="E10" s="9"/>
      <c r="F10" s="9"/>
      <c r="G10" s="9"/>
      <c r="H10" s="9"/>
      <c r="I10" s="9" t="s">
        <v>494</v>
      </c>
      <c r="J10" s="9" t="s">
        <v>494</v>
      </c>
      <c r="K10" s="9" t="s">
        <v>494</v>
      </c>
    </row>
    <row r="11" s="1" customFormat="1" ht="15.9" customHeight="1" spans="1:11">
      <c r="A11" s="18"/>
      <c r="B11" s="19"/>
      <c r="C11" s="20"/>
      <c r="D11" s="6" t="s">
        <v>596</v>
      </c>
      <c r="E11" s="9"/>
      <c r="F11" s="9"/>
      <c r="G11" s="9"/>
      <c r="H11" s="9"/>
      <c r="I11" s="9" t="s">
        <v>494</v>
      </c>
      <c r="J11" s="9" t="s">
        <v>494</v>
      </c>
      <c r="K11" s="9" t="s">
        <v>494</v>
      </c>
    </row>
    <row r="12" s="1" customFormat="1" ht="15.9" customHeight="1" spans="1:11">
      <c r="A12" s="6" t="s">
        <v>597</v>
      </c>
      <c r="B12" s="6" t="s">
        <v>598</v>
      </c>
      <c r="C12" s="6"/>
      <c r="D12" s="6"/>
      <c r="E12" s="6"/>
      <c r="F12" s="6" t="s">
        <v>599</v>
      </c>
      <c r="G12" s="6"/>
      <c r="H12" s="6"/>
      <c r="I12" s="6"/>
      <c r="J12" s="6"/>
      <c r="K12" s="6"/>
    </row>
    <row r="13" s="1" customFormat="1" ht="51" customHeight="1" spans="1:11">
      <c r="A13" s="6"/>
      <c r="B13" s="10" t="s">
        <v>656</v>
      </c>
      <c r="C13" s="9"/>
      <c r="D13" s="9"/>
      <c r="E13" s="9"/>
      <c r="F13" s="10" t="s">
        <v>657</v>
      </c>
      <c r="G13" s="9"/>
      <c r="H13" s="9"/>
      <c r="I13" s="9"/>
      <c r="J13" s="9"/>
      <c r="K13" s="9"/>
    </row>
    <row r="14" s="1" customFormat="1" ht="27.9" customHeight="1" spans="1:11">
      <c r="A14" s="21" t="s">
        <v>658</v>
      </c>
      <c r="B14" s="6" t="s">
        <v>603</v>
      </c>
      <c r="C14" s="6" t="s">
        <v>604</v>
      </c>
      <c r="D14" s="6" t="s">
        <v>605</v>
      </c>
      <c r="E14" s="6" t="s">
        <v>606</v>
      </c>
      <c r="F14" s="6" t="s">
        <v>607</v>
      </c>
      <c r="G14" s="6" t="s">
        <v>592</v>
      </c>
      <c r="H14" s="6" t="s">
        <v>594</v>
      </c>
      <c r="I14" s="6" t="s">
        <v>608</v>
      </c>
      <c r="J14" s="6"/>
      <c r="K14" s="6"/>
    </row>
    <row r="15" s="1" customFormat="1" ht="27" customHeight="1" spans="1:11">
      <c r="A15" s="22"/>
      <c r="B15" s="23" t="s">
        <v>659</v>
      </c>
      <c r="C15" s="6" t="s">
        <v>610</v>
      </c>
      <c r="D15" s="24" t="s">
        <v>614</v>
      </c>
      <c r="E15" s="25" t="s">
        <v>660</v>
      </c>
      <c r="F15" s="26" t="s">
        <v>661</v>
      </c>
      <c r="G15" s="26">
        <v>10</v>
      </c>
      <c r="H15" s="9">
        <v>10</v>
      </c>
      <c r="I15" s="9"/>
      <c r="J15" s="9"/>
      <c r="K15" s="9"/>
    </row>
    <row r="16" s="1" customFormat="1" ht="26" customHeight="1" spans="1:11">
      <c r="A16" s="22"/>
      <c r="B16" s="27"/>
      <c r="C16" s="6" t="s">
        <v>619</v>
      </c>
      <c r="D16" s="24" t="s">
        <v>662</v>
      </c>
      <c r="E16" s="25" t="s">
        <v>621</v>
      </c>
      <c r="F16" s="28">
        <v>1</v>
      </c>
      <c r="G16" s="26">
        <v>10</v>
      </c>
      <c r="H16" s="9">
        <v>10</v>
      </c>
      <c r="I16" s="9"/>
      <c r="J16" s="9"/>
      <c r="K16" s="9"/>
    </row>
    <row r="17" s="1" customFormat="1" ht="28" customHeight="1" spans="1:11">
      <c r="A17" s="22"/>
      <c r="B17" s="27"/>
      <c r="C17" s="6" t="s">
        <v>623</v>
      </c>
      <c r="D17" s="24" t="s">
        <v>626</v>
      </c>
      <c r="E17" s="28" t="s">
        <v>625</v>
      </c>
      <c r="F17" s="28" t="s">
        <v>625</v>
      </c>
      <c r="G17" s="26">
        <v>10</v>
      </c>
      <c r="H17" s="9">
        <v>10</v>
      </c>
      <c r="I17" s="9"/>
      <c r="J17" s="9"/>
      <c r="K17" s="9"/>
    </row>
    <row r="18" s="1" customFormat="1" ht="27" customHeight="1" spans="1:11">
      <c r="A18" s="22"/>
      <c r="B18" s="27"/>
      <c r="C18" s="6" t="s">
        <v>627</v>
      </c>
      <c r="D18" s="24" t="s">
        <v>628</v>
      </c>
      <c r="E18" s="26" t="s">
        <v>663</v>
      </c>
      <c r="F18" s="26" t="s">
        <v>664</v>
      </c>
      <c r="G18" s="26">
        <v>20</v>
      </c>
      <c r="H18" s="26">
        <v>20</v>
      </c>
      <c r="I18" s="9"/>
      <c r="J18" s="9"/>
      <c r="K18" s="9"/>
    </row>
    <row r="19" s="1" customFormat="1" ht="27.9" customHeight="1" spans="1:11">
      <c r="A19" s="22"/>
      <c r="B19" s="21" t="s">
        <v>634</v>
      </c>
      <c r="C19" s="6" t="s">
        <v>635</v>
      </c>
      <c r="D19" s="24" t="s">
        <v>665</v>
      </c>
      <c r="E19" s="26" t="s">
        <v>637</v>
      </c>
      <c r="F19" s="26" t="s">
        <v>637</v>
      </c>
      <c r="G19" s="26">
        <v>30</v>
      </c>
      <c r="H19" s="26">
        <v>28</v>
      </c>
      <c r="I19" s="9"/>
      <c r="J19" s="9"/>
      <c r="K19" s="9"/>
    </row>
    <row r="20" s="1" customFormat="1" ht="29" customHeight="1" spans="1:11">
      <c r="A20" s="22"/>
      <c r="B20" s="21" t="s">
        <v>666</v>
      </c>
      <c r="C20" s="21" t="s">
        <v>667</v>
      </c>
      <c r="D20" s="24" t="s">
        <v>668</v>
      </c>
      <c r="E20" s="26" t="s">
        <v>641</v>
      </c>
      <c r="F20" s="28">
        <v>0.95</v>
      </c>
      <c r="G20" s="26">
        <v>10</v>
      </c>
      <c r="H20" s="26">
        <v>10</v>
      </c>
      <c r="I20" s="41"/>
      <c r="J20" s="41"/>
      <c r="K20" s="41"/>
    </row>
    <row r="21" s="1" customFormat="1" ht="15.9" customHeight="1" spans="1:11">
      <c r="A21" s="6" t="s">
        <v>642</v>
      </c>
      <c r="B21" s="6"/>
      <c r="C21" s="6"/>
      <c r="D21" s="6"/>
      <c r="E21" s="6"/>
      <c r="F21" s="6"/>
      <c r="G21" s="9">
        <v>98</v>
      </c>
      <c r="H21" s="9"/>
      <c r="I21" s="9"/>
      <c r="J21" s="9"/>
      <c r="K21" s="9"/>
    </row>
    <row r="22" s="1" customFormat="1" ht="15.9" customHeight="1" spans="1:11">
      <c r="A22" s="21" t="s">
        <v>643</v>
      </c>
      <c r="B22" s="29" t="s">
        <v>669</v>
      </c>
      <c r="C22" s="29"/>
      <c r="D22" s="29"/>
      <c r="E22" s="29"/>
      <c r="F22" s="29"/>
      <c r="G22" s="29"/>
      <c r="H22" s="29"/>
      <c r="I22" s="29"/>
      <c r="J22" s="29"/>
      <c r="K22" s="29"/>
    </row>
    <row r="23" s="1" customFormat="1" spans="1:11">
      <c r="A23" s="30"/>
      <c r="B23" s="29"/>
      <c r="C23" s="29"/>
      <c r="D23" s="29"/>
      <c r="E23" s="29"/>
      <c r="F23" s="29"/>
      <c r="G23" s="29"/>
      <c r="H23" s="29"/>
      <c r="I23" s="29"/>
      <c r="J23" s="29"/>
      <c r="K23" s="29"/>
    </row>
    <row r="24" s="1" customFormat="1" ht="15.9" customHeight="1" spans="1:11">
      <c r="A24" s="29" t="s">
        <v>670</v>
      </c>
      <c r="B24" s="29"/>
      <c r="C24" s="29"/>
      <c r="D24" s="29"/>
      <c r="E24" s="29"/>
      <c r="F24" s="29"/>
      <c r="G24" s="29"/>
      <c r="H24" s="29"/>
      <c r="I24" s="29"/>
      <c r="J24" s="29"/>
      <c r="K24" s="29"/>
    </row>
    <row r="25" s="1" customFormat="1" ht="14.4" customHeight="1" spans="1:11">
      <c r="A25" s="31" t="s">
        <v>671</v>
      </c>
      <c r="B25" s="32"/>
      <c r="C25" s="32"/>
      <c r="D25" s="32"/>
      <c r="E25" s="32"/>
      <c r="F25" s="32"/>
      <c r="G25" s="32"/>
      <c r="H25" s="32"/>
      <c r="I25" s="32"/>
      <c r="J25" s="32"/>
      <c r="K25" s="42"/>
    </row>
    <row r="26" s="1" customFormat="1" ht="52.8" customHeight="1" spans="1:11">
      <c r="A26" s="33"/>
      <c r="B26" s="34"/>
      <c r="C26" s="34"/>
      <c r="D26" s="34"/>
      <c r="E26" s="34"/>
      <c r="F26" s="34"/>
      <c r="G26" s="34"/>
      <c r="H26" s="34"/>
      <c r="I26" s="34"/>
      <c r="J26" s="34"/>
      <c r="K26" s="43"/>
    </row>
    <row r="27" s="1" customFormat="1" ht="14.4" customHeight="1" spans="1:11">
      <c r="A27" s="33"/>
      <c r="B27" s="34"/>
      <c r="C27" s="34"/>
      <c r="D27" s="34"/>
      <c r="E27" s="34"/>
      <c r="F27" s="34"/>
      <c r="G27" s="34"/>
      <c r="H27" s="34"/>
      <c r="I27" s="34"/>
      <c r="J27" s="34"/>
      <c r="K27" s="43"/>
    </row>
    <row r="28" s="1" customFormat="1" ht="39.6" customHeight="1" spans="1:11">
      <c r="A28" s="33"/>
      <c r="B28" s="34"/>
      <c r="C28" s="34"/>
      <c r="D28" s="34"/>
      <c r="E28" s="34"/>
      <c r="F28" s="34"/>
      <c r="G28" s="34"/>
      <c r="H28" s="34"/>
      <c r="I28" s="34"/>
      <c r="J28" s="34"/>
      <c r="K28" s="43"/>
    </row>
    <row r="29" s="1" customFormat="1" ht="39.6" customHeight="1" spans="1:11">
      <c r="A29" s="33"/>
      <c r="B29" s="34"/>
      <c r="C29" s="34"/>
      <c r="D29" s="34"/>
      <c r="E29" s="34"/>
      <c r="F29" s="34"/>
      <c r="G29" s="34"/>
      <c r="H29" s="34"/>
      <c r="I29" s="34"/>
      <c r="J29" s="34"/>
      <c r="K29" s="43"/>
    </row>
    <row r="30" s="1" customFormat="1" ht="43" customHeight="1" spans="1:11">
      <c r="A30" s="35"/>
      <c r="B30" s="36"/>
      <c r="C30" s="36"/>
      <c r="D30" s="36"/>
      <c r="E30" s="36"/>
      <c r="F30" s="36"/>
      <c r="G30" s="36"/>
      <c r="H30" s="36"/>
      <c r="I30" s="36"/>
      <c r="J30" s="36"/>
      <c r="K30" s="44"/>
    </row>
    <row r="32" s="1" customFormat="1" ht="29.25" spans="1:11">
      <c r="A32" s="2" t="s">
        <v>647</v>
      </c>
      <c r="B32" s="2"/>
      <c r="C32" s="2"/>
      <c r="D32" s="2"/>
      <c r="E32" s="2"/>
      <c r="F32" s="2"/>
      <c r="G32" s="2"/>
      <c r="H32" s="2"/>
      <c r="I32" s="2"/>
      <c r="J32" s="2"/>
      <c r="K32" s="2"/>
    </row>
    <row r="33" s="1" customFormat="1" ht="18.75" spans="1:12">
      <c r="A33" s="3" t="s">
        <v>581</v>
      </c>
      <c r="B33" s="3"/>
      <c r="C33" s="3"/>
      <c r="D33" s="3"/>
      <c r="E33" s="3"/>
      <c r="F33" s="3"/>
      <c r="G33" s="3"/>
      <c r="H33" s="3"/>
      <c r="I33" s="3"/>
      <c r="J33" s="3"/>
      <c r="K33" s="3"/>
      <c r="L33" s="38"/>
    </row>
    <row r="34" s="1" customFormat="1" ht="15.75" spans="1:12">
      <c r="A34" s="4" t="s">
        <v>648</v>
      </c>
      <c r="B34" s="5"/>
      <c r="C34" s="5"/>
      <c r="D34" s="5"/>
      <c r="E34" s="5"/>
      <c r="F34" s="5"/>
      <c r="G34" s="5"/>
      <c r="H34" s="5"/>
      <c r="I34" s="5"/>
      <c r="J34" s="5"/>
      <c r="K34" s="5"/>
      <c r="L34" s="38"/>
    </row>
    <row r="35" s="1" customFormat="1" ht="15.9" customHeight="1" spans="1:12">
      <c r="A35" s="6" t="s">
        <v>649</v>
      </c>
      <c r="B35" s="6"/>
      <c r="C35" s="6"/>
      <c r="D35" s="7" t="s">
        <v>672</v>
      </c>
      <c r="E35" s="8"/>
      <c r="F35" s="8"/>
      <c r="G35" s="8"/>
      <c r="H35" s="8"/>
      <c r="I35" s="8"/>
      <c r="J35" s="8"/>
      <c r="K35" s="39"/>
      <c r="L35" s="38"/>
    </row>
    <row r="36" s="1" customFormat="1" ht="15.9" customHeight="1" spans="1:12">
      <c r="A36" s="6" t="s">
        <v>585</v>
      </c>
      <c r="B36" s="6"/>
      <c r="C36" s="6"/>
      <c r="D36" s="9">
        <v>652001</v>
      </c>
      <c r="E36" s="9"/>
      <c r="F36" s="6" t="s">
        <v>586</v>
      </c>
      <c r="G36" s="10" t="s">
        <v>651</v>
      </c>
      <c r="H36" s="9"/>
      <c r="I36" s="9"/>
      <c r="J36" s="9"/>
      <c r="K36" s="9"/>
      <c r="L36" s="38"/>
    </row>
    <row r="37" s="1" customFormat="1" ht="27.9" customHeight="1" spans="1:12">
      <c r="A37" s="11" t="s">
        <v>652</v>
      </c>
      <c r="B37" s="12"/>
      <c r="C37" s="13"/>
      <c r="D37" s="6" t="s">
        <v>588</v>
      </c>
      <c r="E37" s="6" t="s">
        <v>589</v>
      </c>
      <c r="F37" s="6" t="s">
        <v>590</v>
      </c>
      <c r="G37" s="6" t="s">
        <v>591</v>
      </c>
      <c r="H37" s="6"/>
      <c r="I37" s="6" t="s">
        <v>592</v>
      </c>
      <c r="J37" s="6" t="s">
        <v>593</v>
      </c>
      <c r="K37" s="6" t="s">
        <v>594</v>
      </c>
      <c r="L37" s="38"/>
    </row>
    <row r="38" s="1" customFormat="1" ht="27.9" customHeight="1" spans="1:11">
      <c r="A38" s="14"/>
      <c r="B38" s="15"/>
      <c r="C38" s="16"/>
      <c r="D38" s="6" t="s">
        <v>595</v>
      </c>
      <c r="E38" s="9">
        <v>10</v>
      </c>
      <c r="F38" s="9">
        <v>9.25</v>
      </c>
      <c r="G38" s="9">
        <v>9.25</v>
      </c>
      <c r="H38" s="9"/>
      <c r="I38" s="9">
        <v>10</v>
      </c>
      <c r="J38" s="40">
        <v>1</v>
      </c>
      <c r="K38" s="9">
        <v>10</v>
      </c>
    </row>
    <row r="39" s="1" customFormat="1" ht="15.9" customHeight="1" spans="1:11">
      <c r="A39" s="14"/>
      <c r="B39" s="15"/>
      <c r="C39" s="16"/>
      <c r="D39" s="6" t="s">
        <v>653</v>
      </c>
      <c r="E39" s="9">
        <v>10</v>
      </c>
      <c r="F39" s="9">
        <v>9.25</v>
      </c>
      <c r="G39" s="9">
        <v>9.25</v>
      </c>
      <c r="H39" s="9"/>
      <c r="I39" s="9" t="s">
        <v>494</v>
      </c>
      <c r="J39" s="9" t="s">
        <v>494</v>
      </c>
      <c r="K39" s="9" t="s">
        <v>494</v>
      </c>
    </row>
    <row r="40" s="1" customFormat="1" ht="27.9" customHeight="1" spans="1:11">
      <c r="A40" s="14"/>
      <c r="B40" s="15"/>
      <c r="C40" s="16"/>
      <c r="D40" s="17" t="s">
        <v>654</v>
      </c>
      <c r="E40" s="9"/>
      <c r="F40" s="9"/>
      <c r="G40" s="9"/>
      <c r="H40" s="9"/>
      <c r="I40" s="9" t="s">
        <v>494</v>
      </c>
      <c r="J40" s="9" t="s">
        <v>494</v>
      </c>
      <c r="K40" s="9" t="s">
        <v>494</v>
      </c>
    </row>
    <row r="41" s="1" customFormat="1" ht="15.9" customHeight="1" spans="1:11">
      <c r="A41" s="14"/>
      <c r="B41" s="15"/>
      <c r="C41" s="16"/>
      <c r="D41" s="17" t="s">
        <v>655</v>
      </c>
      <c r="E41" s="9"/>
      <c r="F41" s="9"/>
      <c r="G41" s="9"/>
      <c r="H41" s="9"/>
      <c r="I41" s="9" t="s">
        <v>494</v>
      </c>
      <c r="J41" s="9" t="s">
        <v>494</v>
      </c>
      <c r="K41" s="9" t="s">
        <v>494</v>
      </c>
    </row>
    <row r="42" s="1" customFormat="1" ht="15.9" customHeight="1" spans="1:11">
      <c r="A42" s="18"/>
      <c r="B42" s="19"/>
      <c r="C42" s="20"/>
      <c r="D42" s="6" t="s">
        <v>596</v>
      </c>
      <c r="E42" s="9"/>
      <c r="F42" s="9"/>
      <c r="G42" s="9"/>
      <c r="H42" s="9"/>
      <c r="I42" s="9" t="s">
        <v>494</v>
      </c>
      <c r="J42" s="9" t="s">
        <v>494</v>
      </c>
      <c r="K42" s="9" t="s">
        <v>494</v>
      </c>
    </row>
    <row r="43" s="1" customFormat="1" ht="15.9" customHeight="1" spans="1:11">
      <c r="A43" s="6" t="s">
        <v>597</v>
      </c>
      <c r="B43" s="6" t="s">
        <v>598</v>
      </c>
      <c r="C43" s="6"/>
      <c r="D43" s="6"/>
      <c r="E43" s="6"/>
      <c r="F43" s="6" t="s">
        <v>599</v>
      </c>
      <c r="G43" s="6"/>
      <c r="H43" s="6"/>
      <c r="I43" s="6"/>
      <c r="J43" s="6"/>
      <c r="K43" s="6"/>
    </row>
    <row r="44" s="1" customFormat="1" ht="87" customHeight="1" spans="1:11">
      <c r="A44" s="6"/>
      <c r="B44" s="26" t="s">
        <v>673</v>
      </c>
      <c r="C44" s="26"/>
      <c r="D44" s="26"/>
      <c r="E44" s="26"/>
      <c r="F44" s="26" t="s">
        <v>674</v>
      </c>
      <c r="G44" s="26"/>
      <c r="H44" s="26"/>
      <c r="I44" s="26"/>
      <c r="J44" s="26"/>
      <c r="K44" s="26"/>
    </row>
    <row r="45" s="1" customFormat="1" ht="27.9" customHeight="1" spans="1:11">
      <c r="A45" s="21" t="s">
        <v>658</v>
      </c>
      <c r="B45" s="6" t="s">
        <v>603</v>
      </c>
      <c r="C45" s="6" t="s">
        <v>604</v>
      </c>
      <c r="D45" s="6" t="s">
        <v>605</v>
      </c>
      <c r="E45" s="6" t="s">
        <v>606</v>
      </c>
      <c r="F45" s="6" t="s">
        <v>607</v>
      </c>
      <c r="G45" s="6" t="s">
        <v>592</v>
      </c>
      <c r="H45" s="6" t="s">
        <v>594</v>
      </c>
      <c r="I45" s="6" t="s">
        <v>608</v>
      </c>
      <c r="J45" s="6"/>
      <c r="K45" s="6"/>
    </row>
    <row r="46" s="1" customFormat="1" ht="27" customHeight="1" spans="1:11">
      <c r="A46" s="22"/>
      <c r="B46" s="23" t="s">
        <v>659</v>
      </c>
      <c r="C46" s="21" t="s">
        <v>610</v>
      </c>
      <c r="D46" s="24" t="s">
        <v>617</v>
      </c>
      <c r="E46" s="26" t="s">
        <v>618</v>
      </c>
      <c r="F46" s="26" t="s">
        <v>675</v>
      </c>
      <c r="G46" s="26">
        <v>10</v>
      </c>
      <c r="H46" s="26">
        <v>10</v>
      </c>
      <c r="I46" s="9"/>
      <c r="J46" s="9"/>
      <c r="K46" s="9"/>
    </row>
    <row r="47" s="1" customFormat="1" ht="27" customHeight="1" spans="1:11">
      <c r="A47" s="22"/>
      <c r="B47" s="37"/>
      <c r="C47" s="22"/>
      <c r="D47" s="24" t="s">
        <v>676</v>
      </c>
      <c r="E47" s="25" t="s">
        <v>677</v>
      </c>
      <c r="F47" s="26" t="s">
        <v>678</v>
      </c>
      <c r="G47" s="26">
        <v>5</v>
      </c>
      <c r="H47" s="26">
        <v>5</v>
      </c>
      <c r="I47" s="9"/>
      <c r="J47" s="9"/>
      <c r="K47" s="9"/>
    </row>
    <row r="48" s="1" customFormat="1" ht="27" customHeight="1" spans="1:11">
      <c r="A48" s="22"/>
      <c r="B48" s="37"/>
      <c r="C48" s="30"/>
      <c r="D48" s="24" t="s">
        <v>679</v>
      </c>
      <c r="E48" s="25" t="s">
        <v>680</v>
      </c>
      <c r="F48" s="26" t="s">
        <v>681</v>
      </c>
      <c r="G48" s="26">
        <v>5</v>
      </c>
      <c r="H48" s="26">
        <v>5</v>
      </c>
      <c r="I48" s="9"/>
      <c r="J48" s="9"/>
      <c r="K48" s="9"/>
    </row>
    <row r="49" s="1" customFormat="1" ht="27" customHeight="1" spans="1:11">
      <c r="A49" s="22"/>
      <c r="B49" s="37"/>
      <c r="C49" s="22" t="s">
        <v>619</v>
      </c>
      <c r="D49" s="24" t="s">
        <v>682</v>
      </c>
      <c r="E49" s="25" t="s">
        <v>621</v>
      </c>
      <c r="F49" s="28">
        <v>1</v>
      </c>
      <c r="G49" s="26">
        <v>5</v>
      </c>
      <c r="H49" s="26">
        <v>5</v>
      </c>
      <c r="I49" s="9"/>
      <c r="J49" s="9"/>
      <c r="K49" s="9"/>
    </row>
    <row r="50" s="1" customFormat="1" ht="26" customHeight="1" spans="1:11">
      <c r="A50" s="22"/>
      <c r="B50" s="27"/>
      <c r="C50" s="30"/>
      <c r="D50" s="24" t="s">
        <v>683</v>
      </c>
      <c r="E50" s="25" t="s">
        <v>621</v>
      </c>
      <c r="F50" s="28">
        <v>1</v>
      </c>
      <c r="G50" s="26">
        <v>5</v>
      </c>
      <c r="H50" s="26">
        <v>5</v>
      </c>
      <c r="I50" s="9"/>
      <c r="J50" s="9"/>
      <c r="K50" s="9"/>
    </row>
    <row r="51" s="1" customFormat="1" ht="26" customHeight="1" spans="1:11">
      <c r="A51" s="22"/>
      <c r="B51" s="27"/>
      <c r="C51" s="22" t="s">
        <v>623</v>
      </c>
      <c r="D51" s="24" t="s">
        <v>684</v>
      </c>
      <c r="E51" s="26" t="s">
        <v>625</v>
      </c>
      <c r="F51" s="26" t="s">
        <v>625</v>
      </c>
      <c r="G51" s="26">
        <v>5</v>
      </c>
      <c r="H51" s="26">
        <v>5</v>
      </c>
      <c r="I51" s="9"/>
      <c r="J51" s="9"/>
      <c r="K51" s="9"/>
    </row>
    <row r="52" s="1" customFormat="1" ht="28" customHeight="1" spans="1:11">
      <c r="A52" s="22"/>
      <c r="B52" s="27"/>
      <c r="C52" s="30"/>
      <c r="D52" s="24" t="s">
        <v>685</v>
      </c>
      <c r="E52" s="26" t="s">
        <v>625</v>
      </c>
      <c r="F52" s="26" t="s">
        <v>625</v>
      </c>
      <c r="G52" s="26">
        <v>5</v>
      </c>
      <c r="H52" s="26">
        <v>5</v>
      </c>
      <c r="I52" s="9"/>
      <c r="J52" s="9"/>
      <c r="K52" s="9"/>
    </row>
    <row r="53" s="1" customFormat="1" ht="27" customHeight="1" spans="1:11">
      <c r="A53" s="22"/>
      <c r="B53" s="27"/>
      <c r="C53" s="6" t="s">
        <v>627</v>
      </c>
      <c r="D53" s="24" t="s">
        <v>686</v>
      </c>
      <c r="E53" s="26" t="s">
        <v>687</v>
      </c>
      <c r="F53" s="26" t="s">
        <v>688</v>
      </c>
      <c r="G53" s="26">
        <v>10</v>
      </c>
      <c r="H53" s="26">
        <v>10</v>
      </c>
      <c r="I53" s="9"/>
      <c r="J53" s="9"/>
      <c r="K53" s="9"/>
    </row>
    <row r="54" s="1" customFormat="1" ht="44" customHeight="1" spans="1:11">
      <c r="A54" s="22"/>
      <c r="B54" s="21" t="s">
        <v>634</v>
      </c>
      <c r="C54" s="6" t="s">
        <v>635</v>
      </c>
      <c r="D54" s="24" t="s">
        <v>665</v>
      </c>
      <c r="E54" s="26" t="s">
        <v>637</v>
      </c>
      <c r="F54" s="26" t="s">
        <v>637</v>
      </c>
      <c r="G54" s="26">
        <v>30</v>
      </c>
      <c r="H54" s="26">
        <v>28</v>
      </c>
      <c r="I54" s="9"/>
      <c r="J54" s="9"/>
      <c r="K54" s="9"/>
    </row>
    <row r="55" s="1" customFormat="1" ht="33" customHeight="1" spans="1:11">
      <c r="A55" s="22"/>
      <c r="B55" s="21" t="s">
        <v>666</v>
      </c>
      <c r="C55" s="21" t="s">
        <v>667</v>
      </c>
      <c r="D55" s="24" t="s">
        <v>689</v>
      </c>
      <c r="E55" s="26" t="s">
        <v>641</v>
      </c>
      <c r="F55" s="28">
        <v>0.95</v>
      </c>
      <c r="G55" s="26">
        <v>10</v>
      </c>
      <c r="H55" s="26">
        <v>10</v>
      </c>
      <c r="I55" s="41"/>
      <c r="J55" s="41"/>
      <c r="K55" s="41"/>
    </row>
    <row r="56" s="1" customFormat="1" ht="15.9" customHeight="1" spans="1:11">
      <c r="A56" s="6" t="s">
        <v>642</v>
      </c>
      <c r="B56" s="6"/>
      <c r="C56" s="6"/>
      <c r="D56" s="6"/>
      <c r="E56" s="6"/>
      <c r="F56" s="6"/>
      <c r="G56" s="9">
        <v>98</v>
      </c>
      <c r="H56" s="9"/>
      <c r="I56" s="9"/>
      <c r="J56" s="9"/>
      <c r="K56" s="9"/>
    </row>
    <row r="57" s="1" customFormat="1" ht="15.9" customHeight="1" spans="1:11">
      <c r="A57" s="21" t="s">
        <v>643</v>
      </c>
      <c r="B57" s="29" t="s">
        <v>669</v>
      </c>
      <c r="C57" s="29"/>
      <c r="D57" s="29"/>
      <c r="E57" s="29"/>
      <c r="F57" s="29"/>
      <c r="G57" s="29"/>
      <c r="H57" s="29"/>
      <c r="I57" s="29"/>
      <c r="J57" s="29"/>
      <c r="K57" s="29"/>
    </row>
    <row r="58" s="1" customFormat="1" spans="1:11">
      <c r="A58" s="30"/>
      <c r="B58" s="29"/>
      <c r="C58" s="29"/>
      <c r="D58" s="29"/>
      <c r="E58" s="29"/>
      <c r="F58" s="29"/>
      <c r="G58" s="29"/>
      <c r="H58" s="29"/>
      <c r="I58" s="29"/>
      <c r="J58" s="29"/>
      <c r="K58" s="29"/>
    </row>
    <row r="59" s="1" customFormat="1" ht="15.9" customHeight="1" spans="1:11">
      <c r="A59" s="29" t="s">
        <v>670</v>
      </c>
      <c r="B59" s="29"/>
      <c r="C59" s="29"/>
      <c r="D59" s="29"/>
      <c r="E59" s="29"/>
      <c r="F59" s="29"/>
      <c r="G59" s="29"/>
      <c r="H59" s="29"/>
      <c r="I59" s="29"/>
      <c r="J59" s="29"/>
      <c r="K59" s="29"/>
    </row>
    <row r="60" s="1" customFormat="1" ht="14.4" customHeight="1" spans="1:11">
      <c r="A60" s="31" t="s">
        <v>671</v>
      </c>
      <c r="B60" s="32"/>
      <c r="C60" s="32"/>
      <c r="D60" s="32"/>
      <c r="E60" s="32"/>
      <c r="F60" s="32"/>
      <c r="G60" s="32"/>
      <c r="H60" s="32"/>
      <c r="I60" s="32"/>
      <c r="J60" s="32"/>
      <c r="K60" s="42"/>
    </row>
    <row r="61" s="1" customFormat="1" ht="52.8" customHeight="1" spans="1:11">
      <c r="A61" s="33"/>
      <c r="B61" s="34"/>
      <c r="C61" s="34"/>
      <c r="D61" s="34"/>
      <c r="E61" s="34"/>
      <c r="F61" s="34"/>
      <c r="G61" s="34"/>
      <c r="H61" s="34"/>
      <c r="I61" s="34"/>
      <c r="J61" s="34"/>
      <c r="K61" s="43"/>
    </row>
    <row r="62" s="1" customFormat="1" ht="14.4" customHeight="1" spans="1:11">
      <c r="A62" s="33"/>
      <c r="B62" s="34"/>
      <c r="C62" s="34"/>
      <c r="D62" s="34"/>
      <c r="E62" s="34"/>
      <c r="F62" s="34"/>
      <c r="G62" s="34"/>
      <c r="H62" s="34"/>
      <c r="I62" s="34"/>
      <c r="J62" s="34"/>
      <c r="K62" s="43"/>
    </row>
    <row r="63" s="1" customFormat="1" ht="39.6" customHeight="1" spans="1:11">
      <c r="A63" s="33"/>
      <c r="B63" s="34"/>
      <c r="C63" s="34"/>
      <c r="D63" s="34"/>
      <c r="E63" s="34"/>
      <c r="F63" s="34"/>
      <c r="G63" s="34"/>
      <c r="H63" s="34"/>
      <c r="I63" s="34"/>
      <c r="J63" s="34"/>
      <c r="K63" s="43"/>
    </row>
    <row r="64" s="1" customFormat="1" ht="39.6" customHeight="1" spans="1:11">
      <c r="A64" s="33"/>
      <c r="B64" s="34"/>
      <c r="C64" s="34"/>
      <c r="D64" s="34"/>
      <c r="E64" s="34"/>
      <c r="F64" s="34"/>
      <c r="G64" s="34"/>
      <c r="H64" s="34"/>
      <c r="I64" s="34"/>
      <c r="J64" s="34"/>
      <c r="K64" s="43"/>
    </row>
    <row r="65" s="1" customFormat="1" ht="43" customHeight="1" spans="1:11">
      <c r="A65" s="35"/>
      <c r="B65" s="36"/>
      <c r="C65" s="36"/>
      <c r="D65" s="36"/>
      <c r="E65" s="36"/>
      <c r="F65" s="36"/>
      <c r="G65" s="36"/>
      <c r="H65" s="36"/>
      <c r="I65" s="36"/>
      <c r="J65" s="36"/>
      <c r="K65" s="44"/>
    </row>
    <row r="67" s="1" customFormat="1" ht="29.25" spans="1:11">
      <c r="A67" s="2" t="s">
        <v>647</v>
      </c>
      <c r="B67" s="2"/>
      <c r="C67" s="2"/>
      <c r="D67" s="2"/>
      <c r="E67" s="2"/>
      <c r="F67" s="2"/>
      <c r="G67" s="2"/>
      <c r="H67" s="2"/>
      <c r="I67" s="2"/>
      <c r="J67" s="2"/>
      <c r="K67" s="2"/>
    </row>
    <row r="68" s="1" customFormat="1" ht="18.75" spans="1:12">
      <c r="A68" s="3" t="s">
        <v>581</v>
      </c>
      <c r="B68" s="3"/>
      <c r="C68" s="3"/>
      <c r="D68" s="3"/>
      <c r="E68" s="3"/>
      <c r="F68" s="3"/>
      <c r="G68" s="3"/>
      <c r="H68" s="3"/>
      <c r="I68" s="3"/>
      <c r="J68" s="3"/>
      <c r="K68" s="3"/>
      <c r="L68" s="38"/>
    </row>
    <row r="69" s="1" customFormat="1" ht="15.75" spans="1:12">
      <c r="A69" s="4" t="s">
        <v>648</v>
      </c>
      <c r="B69" s="5"/>
      <c r="C69" s="5"/>
      <c r="D69" s="5"/>
      <c r="E69" s="5"/>
      <c r="F69" s="5"/>
      <c r="G69" s="5"/>
      <c r="H69" s="5"/>
      <c r="I69" s="5"/>
      <c r="J69" s="5"/>
      <c r="K69" s="5"/>
      <c r="L69" s="38"/>
    </row>
    <row r="70" s="1" customFormat="1" ht="15.9" customHeight="1" spans="1:12">
      <c r="A70" s="6" t="s">
        <v>649</v>
      </c>
      <c r="B70" s="6"/>
      <c r="C70" s="6"/>
      <c r="D70" s="7" t="s">
        <v>690</v>
      </c>
      <c r="E70" s="8"/>
      <c r="F70" s="8"/>
      <c r="G70" s="8"/>
      <c r="H70" s="8"/>
      <c r="I70" s="8"/>
      <c r="J70" s="8"/>
      <c r="K70" s="39"/>
      <c r="L70" s="38"/>
    </row>
    <row r="71" s="1" customFormat="1" ht="15.9" customHeight="1" spans="1:12">
      <c r="A71" s="6" t="s">
        <v>585</v>
      </c>
      <c r="B71" s="6"/>
      <c r="C71" s="6"/>
      <c r="D71" s="9">
        <v>652001</v>
      </c>
      <c r="E71" s="9"/>
      <c r="F71" s="6" t="s">
        <v>586</v>
      </c>
      <c r="G71" s="10" t="s">
        <v>651</v>
      </c>
      <c r="H71" s="9"/>
      <c r="I71" s="9"/>
      <c r="J71" s="9"/>
      <c r="K71" s="9"/>
      <c r="L71" s="38"/>
    </row>
    <row r="72" s="1" customFormat="1" ht="27.9" customHeight="1" spans="1:12">
      <c r="A72" s="11" t="s">
        <v>652</v>
      </c>
      <c r="B72" s="12"/>
      <c r="C72" s="13"/>
      <c r="D72" s="6" t="s">
        <v>588</v>
      </c>
      <c r="E72" s="6" t="s">
        <v>589</v>
      </c>
      <c r="F72" s="6" t="s">
        <v>590</v>
      </c>
      <c r="G72" s="6" t="s">
        <v>591</v>
      </c>
      <c r="H72" s="6"/>
      <c r="I72" s="6" t="s">
        <v>592</v>
      </c>
      <c r="J72" s="6" t="s">
        <v>593</v>
      </c>
      <c r="K72" s="6" t="s">
        <v>594</v>
      </c>
      <c r="L72" s="38"/>
    </row>
    <row r="73" s="1" customFormat="1" ht="27.9" customHeight="1" spans="1:11">
      <c r="A73" s="14"/>
      <c r="B73" s="15"/>
      <c r="C73" s="16"/>
      <c r="D73" s="6" t="s">
        <v>595</v>
      </c>
      <c r="E73" s="9"/>
      <c r="F73" s="9">
        <v>4.2</v>
      </c>
      <c r="G73" s="9">
        <v>4.2</v>
      </c>
      <c r="H73" s="9"/>
      <c r="I73" s="9">
        <v>10</v>
      </c>
      <c r="J73" s="40">
        <v>1</v>
      </c>
      <c r="K73" s="9">
        <v>10</v>
      </c>
    </row>
    <row r="74" s="1" customFormat="1" ht="15.9" customHeight="1" spans="1:11">
      <c r="A74" s="14"/>
      <c r="B74" s="15"/>
      <c r="C74" s="16"/>
      <c r="D74" s="6" t="s">
        <v>653</v>
      </c>
      <c r="E74" s="9"/>
      <c r="F74" s="9">
        <v>4.2</v>
      </c>
      <c r="G74" s="9">
        <v>4.2</v>
      </c>
      <c r="H74" s="9"/>
      <c r="I74" s="9" t="s">
        <v>494</v>
      </c>
      <c r="J74" s="9" t="s">
        <v>494</v>
      </c>
      <c r="K74" s="9" t="s">
        <v>494</v>
      </c>
    </row>
    <row r="75" s="1" customFormat="1" ht="27.9" customHeight="1" spans="1:11">
      <c r="A75" s="14"/>
      <c r="B75" s="15"/>
      <c r="C75" s="16"/>
      <c r="D75" s="17" t="s">
        <v>654</v>
      </c>
      <c r="E75" s="9"/>
      <c r="F75" s="9"/>
      <c r="G75" s="9"/>
      <c r="H75" s="9"/>
      <c r="I75" s="9" t="s">
        <v>494</v>
      </c>
      <c r="J75" s="9" t="s">
        <v>494</v>
      </c>
      <c r="K75" s="9" t="s">
        <v>494</v>
      </c>
    </row>
    <row r="76" s="1" customFormat="1" ht="15.9" customHeight="1" spans="1:11">
      <c r="A76" s="14"/>
      <c r="B76" s="15"/>
      <c r="C76" s="16"/>
      <c r="D76" s="17" t="s">
        <v>655</v>
      </c>
      <c r="E76" s="9"/>
      <c r="F76" s="9"/>
      <c r="G76" s="9"/>
      <c r="H76" s="9"/>
      <c r="I76" s="9" t="s">
        <v>494</v>
      </c>
      <c r="J76" s="9" t="s">
        <v>494</v>
      </c>
      <c r="K76" s="9" t="s">
        <v>494</v>
      </c>
    </row>
    <row r="77" s="1" customFormat="1" ht="15.9" customHeight="1" spans="1:11">
      <c r="A77" s="18"/>
      <c r="B77" s="19"/>
      <c r="C77" s="20"/>
      <c r="D77" s="6" t="s">
        <v>596</v>
      </c>
      <c r="E77" s="9"/>
      <c r="F77" s="9"/>
      <c r="G77" s="9"/>
      <c r="H77" s="9"/>
      <c r="I77" s="9" t="s">
        <v>494</v>
      </c>
      <c r="J77" s="9" t="s">
        <v>494</v>
      </c>
      <c r="K77" s="9" t="s">
        <v>494</v>
      </c>
    </row>
    <row r="78" s="1" customFormat="1" ht="15.9" customHeight="1" spans="1:11">
      <c r="A78" s="6" t="s">
        <v>597</v>
      </c>
      <c r="B78" s="6" t="s">
        <v>598</v>
      </c>
      <c r="C78" s="6"/>
      <c r="D78" s="6"/>
      <c r="E78" s="6"/>
      <c r="F78" s="6" t="s">
        <v>599</v>
      </c>
      <c r="G78" s="6"/>
      <c r="H78" s="6"/>
      <c r="I78" s="6"/>
      <c r="J78" s="6"/>
      <c r="K78" s="6"/>
    </row>
    <row r="79" s="1" customFormat="1" ht="87" customHeight="1" spans="1:11">
      <c r="A79" s="6"/>
      <c r="B79" s="26" t="s">
        <v>691</v>
      </c>
      <c r="C79" s="26"/>
      <c r="D79" s="26"/>
      <c r="E79" s="26"/>
      <c r="F79" s="26" t="s">
        <v>692</v>
      </c>
      <c r="G79" s="26"/>
      <c r="H79" s="26"/>
      <c r="I79" s="26"/>
      <c r="J79" s="26"/>
      <c r="K79" s="26"/>
    </row>
    <row r="80" s="1" customFormat="1" ht="27.9" customHeight="1" spans="1:11">
      <c r="A80" s="21" t="s">
        <v>658</v>
      </c>
      <c r="B80" s="6" t="s">
        <v>603</v>
      </c>
      <c r="C80" s="6" t="s">
        <v>604</v>
      </c>
      <c r="D80" s="6" t="s">
        <v>605</v>
      </c>
      <c r="E80" s="6" t="s">
        <v>606</v>
      </c>
      <c r="F80" s="6" t="s">
        <v>607</v>
      </c>
      <c r="G80" s="6" t="s">
        <v>592</v>
      </c>
      <c r="H80" s="6" t="s">
        <v>594</v>
      </c>
      <c r="I80" s="6" t="s">
        <v>608</v>
      </c>
      <c r="J80" s="6"/>
      <c r="K80" s="6"/>
    </row>
    <row r="81" s="1" customFormat="1" ht="27" customHeight="1" spans="1:11">
      <c r="A81" s="22"/>
      <c r="B81" s="23" t="s">
        <v>659</v>
      </c>
      <c r="C81" s="6" t="s">
        <v>610</v>
      </c>
      <c r="D81" s="24" t="s">
        <v>693</v>
      </c>
      <c r="E81" s="25" t="s">
        <v>660</v>
      </c>
      <c r="F81" s="26" t="s">
        <v>661</v>
      </c>
      <c r="G81" s="26">
        <v>10</v>
      </c>
      <c r="H81" s="26">
        <v>10</v>
      </c>
      <c r="I81" s="9"/>
      <c r="J81" s="9"/>
      <c r="K81" s="9"/>
    </row>
    <row r="82" s="1" customFormat="1" ht="27" customHeight="1" spans="1:11">
      <c r="A82" s="22"/>
      <c r="B82" s="37"/>
      <c r="C82" s="6" t="s">
        <v>619</v>
      </c>
      <c r="D82" s="24" t="s">
        <v>694</v>
      </c>
      <c r="E82" s="25" t="s">
        <v>621</v>
      </c>
      <c r="F82" s="28">
        <v>1</v>
      </c>
      <c r="G82" s="26">
        <v>10</v>
      </c>
      <c r="H82" s="26">
        <v>10</v>
      </c>
      <c r="I82" s="9"/>
      <c r="J82" s="9"/>
      <c r="K82" s="9"/>
    </row>
    <row r="83" s="1" customFormat="1" ht="26" customHeight="1" spans="1:11">
      <c r="A83" s="22"/>
      <c r="B83" s="27"/>
      <c r="C83" s="6" t="s">
        <v>623</v>
      </c>
      <c r="D83" s="24" t="s">
        <v>695</v>
      </c>
      <c r="E83" s="26" t="s">
        <v>625</v>
      </c>
      <c r="F83" s="26" t="s">
        <v>625</v>
      </c>
      <c r="G83" s="26">
        <v>10</v>
      </c>
      <c r="H83" s="26">
        <v>10</v>
      </c>
      <c r="I83" s="9"/>
      <c r="J83" s="9"/>
      <c r="K83" s="9"/>
    </row>
    <row r="84" s="1" customFormat="1" ht="27" customHeight="1" spans="1:11">
      <c r="A84" s="22"/>
      <c r="B84" s="27"/>
      <c r="C84" s="6" t="s">
        <v>627</v>
      </c>
      <c r="D84" s="24" t="s">
        <v>696</v>
      </c>
      <c r="E84" s="26" t="s">
        <v>697</v>
      </c>
      <c r="F84" s="26" t="s">
        <v>698</v>
      </c>
      <c r="G84" s="26">
        <v>20</v>
      </c>
      <c r="H84" s="26">
        <v>20</v>
      </c>
      <c r="I84" s="9"/>
      <c r="J84" s="9"/>
      <c r="K84" s="9"/>
    </row>
    <row r="85" s="1" customFormat="1" ht="44" customHeight="1" spans="1:11">
      <c r="A85" s="22"/>
      <c r="B85" s="21" t="s">
        <v>634</v>
      </c>
      <c r="C85" s="6" t="s">
        <v>635</v>
      </c>
      <c r="D85" s="24" t="s">
        <v>665</v>
      </c>
      <c r="E85" s="26" t="s">
        <v>637</v>
      </c>
      <c r="F85" s="26" t="s">
        <v>637</v>
      </c>
      <c r="G85" s="26">
        <v>30</v>
      </c>
      <c r="H85" s="26">
        <v>28</v>
      </c>
      <c r="I85" s="9"/>
      <c r="J85" s="9"/>
      <c r="K85" s="9"/>
    </row>
    <row r="86" s="1" customFormat="1" ht="33" customHeight="1" spans="1:11">
      <c r="A86" s="22"/>
      <c r="B86" s="21" t="s">
        <v>666</v>
      </c>
      <c r="C86" s="21" t="s">
        <v>667</v>
      </c>
      <c r="D86" s="24" t="s">
        <v>668</v>
      </c>
      <c r="E86" s="26" t="s">
        <v>641</v>
      </c>
      <c r="F86" s="28">
        <v>0.95</v>
      </c>
      <c r="G86" s="26">
        <v>10</v>
      </c>
      <c r="H86" s="26">
        <v>10</v>
      </c>
      <c r="I86" s="41"/>
      <c r="J86" s="41"/>
      <c r="K86" s="41"/>
    </row>
    <row r="87" s="1" customFormat="1" ht="15.9" customHeight="1" spans="1:11">
      <c r="A87" s="6" t="s">
        <v>642</v>
      </c>
      <c r="B87" s="6"/>
      <c r="C87" s="6"/>
      <c r="D87" s="6"/>
      <c r="E87" s="6"/>
      <c r="F87" s="6"/>
      <c r="G87" s="9">
        <v>98</v>
      </c>
      <c r="H87" s="9"/>
      <c r="I87" s="9"/>
      <c r="J87" s="9"/>
      <c r="K87" s="9"/>
    </row>
    <row r="88" s="1" customFormat="1" ht="15.9" customHeight="1" spans="1:11">
      <c r="A88" s="21" t="s">
        <v>643</v>
      </c>
      <c r="B88" s="29" t="s">
        <v>669</v>
      </c>
      <c r="C88" s="29"/>
      <c r="D88" s="29"/>
      <c r="E88" s="29"/>
      <c r="F88" s="29"/>
      <c r="G88" s="29"/>
      <c r="H88" s="29"/>
      <c r="I88" s="29"/>
      <c r="J88" s="29"/>
      <c r="K88" s="29"/>
    </row>
    <row r="89" s="1" customFormat="1" spans="1:11">
      <c r="A89" s="30"/>
      <c r="B89" s="29"/>
      <c r="C89" s="29"/>
      <c r="D89" s="29"/>
      <c r="E89" s="29"/>
      <c r="F89" s="29"/>
      <c r="G89" s="29"/>
      <c r="H89" s="29"/>
      <c r="I89" s="29"/>
      <c r="J89" s="29"/>
      <c r="K89" s="29"/>
    </row>
    <row r="90" s="1" customFormat="1" ht="15.9" customHeight="1" spans="1:11">
      <c r="A90" s="29" t="s">
        <v>670</v>
      </c>
      <c r="B90" s="29"/>
      <c r="C90" s="29"/>
      <c r="D90" s="29"/>
      <c r="E90" s="29"/>
      <c r="F90" s="29"/>
      <c r="G90" s="29"/>
      <c r="H90" s="29"/>
      <c r="I90" s="29"/>
      <c r="J90" s="29"/>
      <c r="K90" s="29"/>
    </row>
    <row r="91" s="1" customFormat="1" ht="14.4" customHeight="1" spans="1:11">
      <c r="A91" s="31" t="s">
        <v>671</v>
      </c>
      <c r="B91" s="32"/>
      <c r="C91" s="32"/>
      <c r="D91" s="32"/>
      <c r="E91" s="32"/>
      <c r="F91" s="32"/>
      <c r="G91" s="32"/>
      <c r="H91" s="32"/>
      <c r="I91" s="32"/>
      <c r="J91" s="32"/>
      <c r="K91" s="42"/>
    </row>
    <row r="92" s="1" customFormat="1" ht="52.8" customHeight="1" spans="1:11">
      <c r="A92" s="33"/>
      <c r="B92" s="34"/>
      <c r="C92" s="34"/>
      <c r="D92" s="34"/>
      <c r="E92" s="34"/>
      <c r="F92" s="34"/>
      <c r="G92" s="34"/>
      <c r="H92" s="34"/>
      <c r="I92" s="34"/>
      <c r="J92" s="34"/>
      <c r="K92" s="43"/>
    </row>
    <row r="93" s="1" customFormat="1" ht="14.4" customHeight="1" spans="1:11">
      <c r="A93" s="33"/>
      <c r="B93" s="34"/>
      <c r="C93" s="34"/>
      <c r="D93" s="34"/>
      <c r="E93" s="34"/>
      <c r="F93" s="34"/>
      <c r="G93" s="34"/>
      <c r="H93" s="34"/>
      <c r="I93" s="34"/>
      <c r="J93" s="34"/>
      <c r="K93" s="43"/>
    </row>
    <row r="94" s="1" customFormat="1" ht="39.6" customHeight="1" spans="1:11">
      <c r="A94" s="33"/>
      <c r="B94" s="34"/>
      <c r="C94" s="34"/>
      <c r="D94" s="34"/>
      <c r="E94" s="34"/>
      <c r="F94" s="34"/>
      <c r="G94" s="34"/>
      <c r="H94" s="34"/>
      <c r="I94" s="34"/>
      <c r="J94" s="34"/>
      <c r="K94" s="43"/>
    </row>
    <row r="95" s="1" customFormat="1" ht="39.6" customHeight="1" spans="1:11">
      <c r="A95" s="33"/>
      <c r="B95" s="34"/>
      <c r="C95" s="34"/>
      <c r="D95" s="34"/>
      <c r="E95" s="34"/>
      <c r="F95" s="34"/>
      <c r="G95" s="34"/>
      <c r="H95" s="34"/>
      <c r="I95" s="34"/>
      <c r="J95" s="34"/>
      <c r="K95" s="43"/>
    </row>
    <row r="96" s="1" customFormat="1" ht="43" customHeight="1" spans="1:11">
      <c r="A96" s="35"/>
      <c r="B96" s="36"/>
      <c r="C96" s="36"/>
      <c r="D96" s="36"/>
      <c r="E96" s="36"/>
      <c r="F96" s="36"/>
      <c r="G96" s="36"/>
      <c r="H96" s="36"/>
      <c r="I96" s="36"/>
      <c r="J96" s="36"/>
      <c r="K96" s="44"/>
    </row>
    <row r="98" s="1" customFormat="1" ht="29.25" spans="1:11">
      <c r="A98" s="2" t="s">
        <v>647</v>
      </c>
      <c r="B98" s="2"/>
      <c r="C98" s="2"/>
      <c r="D98" s="2"/>
      <c r="E98" s="2"/>
      <c r="F98" s="2"/>
      <c r="G98" s="2"/>
      <c r="H98" s="2"/>
      <c r="I98" s="2"/>
      <c r="J98" s="2"/>
      <c r="K98" s="2"/>
    </row>
    <row r="99" s="1" customFormat="1" ht="18.75" spans="1:12">
      <c r="A99" s="3" t="s">
        <v>581</v>
      </c>
      <c r="B99" s="3"/>
      <c r="C99" s="3"/>
      <c r="D99" s="3"/>
      <c r="E99" s="3"/>
      <c r="F99" s="3"/>
      <c r="G99" s="3"/>
      <c r="H99" s="3"/>
      <c r="I99" s="3"/>
      <c r="J99" s="3"/>
      <c r="K99" s="3"/>
      <c r="L99" s="38"/>
    </row>
    <row r="100" s="1" customFormat="1" ht="15.75" spans="1:12">
      <c r="A100" s="4" t="s">
        <v>648</v>
      </c>
      <c r="B100" s="5"/>
      <c r="C100" s="5"/>
      <c r="D100" s="5"/>
      <c r="E100" s="5"/>
      <c r="F100" s="5"/>
      <c r="G100" s="5"/>
      <c r="H100" s="5"/>
      <c r="I100" s="5"/>
      <c r="J100" s="5"/>
      <c r="K100" s="5"/>
      <c r="L100" s="38"/>
    </row>
    <row r="101" s="1" customFormat="1" ht="15.9" customHeight="1" spans="1:12">
      <c r="A101" s="6" t="s">
        <v>649</v>
      </c>
      <c r="B101" s="6"/>
      <c r="C101" s="6"/>
      <c r="D101" s="7" t="s">
        <v>699</v>
      </c>
      <c r="E101" s="8"/>
      <c r="F101" s="8"/>
      <c r="G101" s="8"/>
      <c r="H101" s="8"/>
      <c r="I101" s="8"/>
      <c r="J101" s="8"/>
      <c r="K101" s="39"/>
      <c r="L101" s="38"/>
    </row>
    <row r="102" s="1" customFormat="1" ht="15.9" customHeight="1" spans="1:12">
      <c r="A102" s="6" t="s">
        <v>585</v>
      </c>
      <c r="B102" s="6"/>
      <c r="C102" s="6"/>
      <c r="D102" s="9">
        <v>652001</v>
      </c>
      <c r="E102" s="9"/>
      <c r="F102" s="6" t="s">
        <v>586</v>
      </c>
      <c r="G102" s="10" t="s">
        <v>651</v>
      </c>
      <c r="H102" s="9"/>
      <c r="I102" s="9"/>
      <c r="J102" s="9"/>
      <c r="K102" s="9"/>
      <c r="L102" s="38"/>
    </row>
    <row r="103" s="1" customFormat="1" ht="27.9" customHeight="1" spans="1:12">
      <c r="A103" s="11" t="s">
        <v>652</v>
      </c>
      <c r="B103" s="12"/>
      <c r="C103" s="13"/>
      <c r="D103" s="6" t="s">
        <v>588</v>
      </c>
      <c r="E103" s="6" t="s">
        <v>589</v>
      </c>
      <c r="F103" s="6" t="s">
        <v>590</v>
      </c>
      <c r="G103" s="6" t="s">
        <v>591</v>
      </c>
      <c r="H103" s="6"/>
      <c r="I103" s="6" t="s">
        <v>592</v>
      </c>
      <c r="J103" s="6" t="s">
        <v>593</v>
      </c>
      <c r="K103" s="6" t="s">
        <v>594</v>
      </c>
      <c r="L103" s="38"/>
    </row>
    <row r="104" s="1" customFormat="1" ht="27.9" customHeight="1" spans="1:11">
      <c r="A104" s="14"/>
      <c r="B104" s="15"/>
      <c r="C104" s="16"/>
      <c r="D104" s="6" t="s">
        <v>595</v>
      </c>
      <c r="E104" s="9"/>
      <c r="F104" s="9">
        <v>310</v>
      </c>
      <c r="G104" s="9">
        <v>310</v>
      </c>
      <c r="H104" s="9"/>
      <c r="I104" s="9">
        <v>10</v>
      </c>
      <c r="J104" s="40">
        <v>1</v>
      </c>
      <c r="K104" s="9">
        <v>10</v>
      </c>
    </row>
    <row r="105" s="1" customFormat="1" ht="15.9" customHeight="1" spans="1:11">
      <c r="A105" s="14"/>
      <c r="B105" s="15"/>
      <c r="C105" s="16"/>
      <c r="D105" s="6" t="s">
        <v>653</v>
      </c>
      <c r="E105" s="9"/>
      <c r="F105" s="9">
        <v>310</v>
      </c>
      <c r="G105" s="9">
        <v>310</v>
      </c>
      <c r="H105" s="9"/>
      <c r="I105" s="9" t="s">
        <v>494</v>
      </c>
      <c r="J105" s="9" t="s">
        <v>494</v>
      </c>
      <c r="K105" s="9" t="s">
        <v>494</v>
      </c>
    </row>
    <row r="106" s="1" customFormat="1" ht="27.9" customHeight="1" spans="1:11">
      <c r="A106" s="14"/>
      <c r="B106" s="15"/>
      <c r="C106" s="16"/>
      <c r="D106" s="17" t="s">
        <v>654</v>
      </c>
      <c r="E106" s="9"/>
      <c r="F106" s="9"/>
      <c r="G106" s="9"/>
      <c r="H106" s="9"/>
      <c r="I106" s="9" t="s">
        <v>494</v>
      </c>
      <c r="J106" s="9" t="s">
        <v>494</v>
      </c>
      <c r="K106" s="9" t="s">
        <v>494</v>
      </c>
    </row>
    <row r="107" s="1" customFormat="1" ht="15.9" customHeight="1" spans="1:11">
      <c r="A107" s="14"/>
      <c r="B107" s="15"/>
      <c r="C107" s="16"/>
      <c r="D107" s="17" t="s">
        <v>655</v>
      </c>
      <c r="E107" s="9"/>
      <c r="F107" s="9"/>
      <c r="G107" s="9"/>
      <c r="H107" s="9"/>
      <c r="I107" s="9" t="s">
        <v>494</v>
      </c>
      <c r="J107" s="9" t="s">
        <v>494</v>
      </c>
      <c r="K107" s="9" t="s">
        <v>494</v>
      </c>
    </row>
    <row r="108" s="1" customFormat="1" ht="15.9" customHeight="1" spans="1:11">
      <c r="A108" s="18"/>
      <c r="B108" s="19"/>
      <c r="C108" s="20"/>
      <c r="D108" s="6" t="s">
        <v>596</v>
      </c>
      <c r="E108" s="9"/>
      <c r="F108" s="9"/>
      <c r="G108" s="9"/>
      <c r="H108" s="9"/>
      <c r="I108" s="9" t="s">
        <v>494</v>
      </c>
      <c r="J108" s="9" t="s">
        <v>494</v>
      </c>
      <c r="K108" s="9" t="s">
        <v>494</v>
      </c>
    </row>
    <row r="109" s="1" customFormat="1" ht="15.9" customHeight="1" spans="1:11">
      <c r="A109" s="6" t="s">
        <v>597</v>
      </c>
      <c r="B109" s="6" t="s">
        <v>598</v>
      </c>
      <c r="C109" s="6"/>
      <c r="D109" s="6"/>
      <c r="E109" s="6"/>
      <c r="F109" s="6" t="s">
        <v>599</v>
      </c>
      <c r="G109" s="6"/>
      <c r="H109" s="6"/>
      <c r="I109" s="6"/>
      <c r="J109" s="6"/>
      <c r="K109" s="6"/>
    </row>
    <row r="110" s="1" customFormat="1" ht="87" customHeight="1" spans="1:11">
      <c r="A110" s="6"/>
      <c r="B110" s="26" t="s">
        <v>700</v>
      </c>
      <c r="C110" s="26"/>
      <c r="D110" s="26"/>
      <c r="E110" s="26"/>
      <c r="F110" s="26" t="s">
        <v>701</v>
      </c>
      <c r="G110" s="26"/>
      <c r="H110" s="26"/>
      <c r="I110" s="26"/>
      <c r="J110" s="26"/>
      <c r="K110" s="26"/>
    </row>
    <row r="111" s="1" customFormat="1" ht="27.9" customHeight="1" spans="1:11">
      <c r="A111" s="21" t="s">
        <v>658</v>
      </c>
      <c r="B111" s="6" t="s">
        <v>603</v>
      </c>
      <c r="C111" s="6" t="s">
        <v>604</v>
      </c>
      <c r="D111" s="6" t="s">
        <v>605</v>
      </c>
      <c r="E111" s="6" t="s">
        <v>606</v>
      </c>
      <c r="F111" s="6" t="s">
        <v>607</v>
      </c>
      <c r="G111" s="6" t="s">
        <v>592</v>
      </c>
      <c r="H111" s="6" t="s">
        <v>594</v>
      </c>
      <c r="I111" s="6" t="s">
        <v>608</v>
      </c>
      <c r="J111" s="6"/>
      <c r="K111" s="6"/>
    </row>
    <row r="112" s="1" customFormat="1" ht="27" customHeight="1" spans="1:11">
      <c r="A112" s="22"/>
      <c r="B112" s="23" t="s">
        <v>659</v>
      </c>
      <c r="C112" s="6" t="s">
        <v>610</v>
      </c>
      <c r="D112" s="24" t="s">
        <v>614</v>
      </c>
      <c r="E112" s="25" t="s">
        <v>702</v>
      </c>
      <c r="F112" s="26" t="s">
        <v>703</v>
      </c>
      <c r="G112" s="26">
        <v>5</v>
      </c>
      <c r="H112" s="26">
        <v>5</v>
      </c>
      <c r="I112" s="9"/>
      <c r="J112" s="9"/>
      <c r="K112" s="9"/>
    </row>
    <row r="113" s="1" customFormat="1" ht="27" customHeight="1" spans="1:11">
      <c r="A113" s="22"/>
      <c r="B113" s="37"/>
      <c r="C113" s="6"/>
      <c r="D113" s="24" t="s">
        <v>704</v>
      </c>
      <c r="E113" s="25" t="s">
        <v>660</v>
      </c>
      <c r="F113" s="26" t="s">
        <v>661</v>
      </c>
      <c r="G113" s="26">
        <v>5</v>
      </c>
      <c r="H113" s="26">
        <v>5</v>
      </c>
      <c r="I113" s="9"/>
      <c r="J113" s="9"/>
      <c r="K113" s="9"/>
    </row>
    <row r="114" s="1" customFormat="1" ht="27" customHeight="1" spans="1:11">
      <c r="A114" s="22"/>
      <c r="B114" s="37"/>
      <c r="C114" s="6" t="s">
        <v>619</v>
      </c>
      <c r="D114" s="24" t="s">
        <v>662</v>
      </c>
      <c r="E114" s="25" t="s">
        <v>621</v>
      </c>
      <c r="F114" s="28">
        <v>1</v>
      </c>
      <c r="G114" s="26">
        <v>10</v>
      </c>
      <c r="H114" s="26">
        <v>10</v>
      </c>
      <c r="I114" s="9"/>
      <c r="J114" s="9"/>
      <c r="K114" s="9"/>
    </row>
    <row r="115" s="1" customFormat="1" ht="26" customHeight="1" spans="1:11">
      <c r="A115" s="22"/>
      <c r="B115" s="27"/>
      <c r="C115" s="6"/>
      <c r="D115" s="24" t="s">
        <v>705</v>
      </c>
      <c r="E115" s="25" t="s">
        <v>621</v>
      </c>
      <c r="F115" s="28">
        <v>1</v>
      </c>
      <c r="G115" s="26">
        <v>10</v>
      </c>
      <c r="H115" s="26">
        <v>10</v>
      </c>
      <c r="I115" s="9"/>
      <c r="J115" s="9"/>
      <c r="K115" s="9"/>
    </row>
    <row r="116" s="1" customFormat="1" ht="26" customHeight="1" spans="1:11">
      <c r="A116" s="22"/>
      <c r="B116" s="27"/>
      <c r="C116" s="22" t="s">
        <v>623</v>
      </c>
      <c r="D116" s="24" t="s">
        <v>706</v>
      </c>
      <c r="E116" s="28" t="s">
        <v>625</v>
      </c>
      <c r="F116" s="28" t="s">
        <v>625</v>
      </c>
      <c r="G116" s="26">
        <v>5</v>
      </c>
      <c r="H116" s="26">
        <v>5</v>
      </c>
      <c r="I116" s="9"/>
      <c r="J116" s="9"/>
      <c r="K116" s="9"/>
    </row>
    <row r="117" s="1" customFormat="1" ht="28" customHeight="1" spans="1:11">
      <c r="A117" s="22"/>
      <c r="B117" s="27"/>
      <c r="C117" s="30"/>
      <c r="D117" s="24" t="s">
        <v>626</v>
      </c>
      <c r="E117" s="28" t="s">
        <v>625</v>
      </c>
      <c r="F117" s="28" t="s">
        <v>625</v>
      </c>
      <c r="G117" s="26">
        <v>5</v>
      </c>
      <c r="H117" s="26">
        <v>5</v>
      </c>
      <c r="I117" s="9"/>
      <c r="J117" s="9"/>
      <c r="K117" s="9"/>
    </row>
    <row r="118" s="1" customFormat="1" ht="27" customHeight="1" spans="1:11">
      <c r="A118" s="22"/>
      <c r="B118" s="27"/>
      <c r="C118" s="6" t="s">
        <v>627</v>
      </c>
      <c r="D118" s="24" t="s">
        <v>628</v>
      </c>
      <c r="E118" s="26" t="s">
        <v>707</v>
      </c>
      <c r="F118" s="26" t="s">
        <v>708</v>
      </c>
      <c r="G118" s="26">
        <v>10</v>
      </c>
      <c r="H118" s="26">
        <v>10</v>
      </c>
      <c r="I118" s="9"/>
      <c r="J118" s="9"/>
      <c r="K118" s="9"/>
    </row>
    <row r="119" s="1" customFormat="1" ht="44" customHeight="1" spans="1:11">
      <c r="A119" s="22"/>
      <c r="B119" s="21" t="s">
        <v>634</v>
      </c>
      <c r="C119" s="6" t="s">
        <v>635</v>
      </c>
      <c r="D119" s="24" t="s">
        <v>665</v>
      </c>
      <c r="E119" s="26" t="s">
        <v>637</v>
      </c>
      <c r="F119" s="26" t="s">
        <v>637</v>
      </c>
      <c r="G119" s="26">
        <v>30</v>
      </c>
      <c r="H119" s="26">
        <v>28</v>
      </c>
      <c r="I119" s="9"/>
      <c r="J119" s="9"/>
      <c r="K119" s="9"/>
    </row>
    <row r="120" s="1" customFormat="1" ht="33" customHeight="1" spans="1:11">
      <c r="A120" s="22"/>
      <c r="B120" s="21" t="s">
        <v>666</v>
      </c>
      <c r="C120" s="21" t="s">
        <v>667</v>
      </c>
      <c r="D120" s="24" t="s">
        <v>668</v>
      </c>
      <c r="E120" s="26" t="s">
        <v>641</v>
      </c>
      <c r="F120" s="28">
        <v>0.95</v>
      </c>
      <c r="G120" s="26">
        <v>10</v>
      </c>
      <c r="H120" s="26">
        <v>10</v>
      </c>
      <c r="I120" s="41"/>
      <c r="J120" s="41"/>
      <c r="K120" s="41"/>
    </row>
    <row r="121" s="1" customFormat="1" ht="15.9" customHeight="1" spans="1:11">
      <c r="A121" s="6" t="s">
        <v>642</v>
      </c>
      <c r="B121" s="6"/>
      <c r="C121" s="6"/>
      <c r="D121" s="6"/>
      <c r="E121" s="6"/>
      <c r="F121" s="6"/>
      <c r="G121" s="9">
        <v>98</v>
      </c>
      <c r="H121" s="9"/>
      <c r="I121" s="9"/>
      <c r="J121" s="9"/>
      <c r="K121" s="9"/>
    </row>
    <row r="122" s="1" customFormat="1" ht="15.9" customHeight="1" spans="1:11">
      <c r="A122" s="21" t="s">
        <v>643</v>
      </c>
      <c r="B122" s="29" t="s">
        <v>669</v>
      </c>
      <c r="C122" s="29"/>
      <c r="D122" s="29"/>
      <c r="E122" s="29"/>
      <c r="F122" s="29"/>
      <c r="G122" s="29"/>
      <c r="H122" s="29"/>
      <c r="I122" s="29"/>
      <c r="J122" s="29"/>
      <c r="K122" s="29"/>
    </row>
    <row r="123" s="1" customFormat="1" spans="1:11">
      <c r="A123" s="30"/>
      <c r="B123" s="29"/>
      <c r="C123" s="29"/>
      <c r="D123" s="29"/>
      <c r="E123" s="29"/>
      <c r="F123" s="29"/>
      <c r="G123" s="29"/>
      <c r="H123" s="29"/>
      <c r="I123" s="29"/>
      <c r="J123" s="29"/>
      <c r="K123" s="29"/>
    </row>
    <row r="124" s="1" customFormat="1" ht="15.9" customHeight="1" spans="1:11">
      <c r="A124" s="29" t="s">
        <v>670</v>
      </c>
      <c r="B124" s="29"/>
      <c r="C124" s="29"/>
      <c r="D124" s="29"/>
      <c r="E124" s="29"/>
      <c r="F124" s="29"/>
      <c r="G124" s="29"/>
      <c r="H124" s="29"/>
      <c r="I124" s="29"/>
      <c r="J124" s="29"/>
      <c r="K124" s="29"/>
    </row>
    <row r="125" s="1" customFormat="1" ht="14.4" customHeight="1" spans="1:11">
      <c r="A125" s="31" t="s">
        <v>671</v>
      </c>
      <c r="B125" s="32"/>
      <c r="C125" s="32"/>
      <c r="D125" s="32"/>
      <c r="E125" s="32"/>
      <c r="F125" s="32"/>
      <c r="G125" s="32"/>
      <c r="H125" s="32"/>
      <c r="I125" s="32"/>
      <c r="J125" s="32"/>
      <c r="K125" s="42"/>
    </row>
    <row r="126" s="1" customFormat="1" ht="52.8" customHeight="1" spans="1:11">
      <c r="A126" s="33"/>
      <c r="B126" s="34"/>
      <c r="C126" s="34"/>
      <c r="D126" s="34"/>
      <c r="E126" s="34"/>
      <c r="F126" s="34"/>
      <c r="G126" s="34"/>
      <c r="H126" s="34"/>
      <c r="I126" s="34"/>
      <c r="J126" s="34"/>
      <c r="K126" s="43"/>
    </row>
    <row r="127" s="1" customFormat="1" ht="14.4" customHeight="1" spans="1:11">
      <c r="A127" s="33"/>
      <c r="B127" s="34"/>
      <c r="C127" s="34"/>
      <c r="D127" s="34"/>
      <c r="E127" s="34"/>
      <c r="F127" s="34"/>
      <c r="G127" s="34"/>
      <c r="H127" s="34"/>
      <c r="I127" s="34"/>
      <c r="J127" s="34"/>
      <c r="K127" s="43"/>
    </row>
    <row r="128" s="1" customFormat="1" ht="39.6" customHeight="1" spans="1:11">
      <c r="A128" s="33"/>
      <c r="B128" s="34"/>
      <c r="C128" s="34"/>
      <c r="D128" s="34"/>
      <c r="E128" s="34"/>
      <c r="F128" s="34"/>
      <c r="G128" s="34"/>
      <c r="H128" s="34"/>
      <c r="I128" s="34"/>
      <c r="J128" s="34"/>
      <c r="K128" s="43"/>
    </row>
    <row r="129" s="1" customFormat="1" ht="39.6" customHeight="1" spans="1:11">
      <c r="A129" s="33"/>
      <c r="B129" s="34"/>
      <c r="C129" s="34"/>
      <c r="D129" s="34"/>
      <c r="E129" s="34"/>
      <c r="F129" s="34"/>
      <c r="G129" s="34"/>
      <c r="H129" s="34"/>
      <c r="I129" s="34"/>
      <c r="J129" s="34"/>
      <c r="K129" s="43"/>
    </row>
    <row r="130" s="1" customFormat="1" ht="43" customHeight="1" spans="1:11">
      <c r="A130" s="35"/>
      <c r="B130" s="36"/>
      <c r="C130" s="36"/>
      <c r="D130" s="36"/>
      <c r="E130" s="36"/>
      <c r="F130" s="36"/>
      <c r="G130" s="36"/>
      <c r="H130" s="36"/>
      <c r="I130" s="36"/>
      <c r="J130" s="36"/>
      <c r="K130" s="44"/>
    </row>
  </sheetData>
  <mergeCells count="157">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A21:F21"/>
    <mergeCell ref="G21:K21"/>
    <mergeCell ref="A24:K24"/>
    <mergeCell ref="A32:K32"/>
    <mergeCell ref="A33:K33"/>
    <mergeCell ref="A34:K34"/>
    <mergeCell ref="A35:C35"/>
    <mergeCell ref="D35:K35"/>
    <mergeCell ref="A36:C36"/>
    <mergeCell ref="D36:E36"/>
    <mergeCell ref="G36:K36"/>
    <mergeCell ref="G37:H37"/>
    <mergeCell ref="G38:H38"/>
    <mergeCell ref="G39:H39"/>
    <mergeCell ref="G40:H40"/>
    <mergeCell ref="G41:H41"/>
    <mergeCell ref="G42:H42"/>
    <mergeCell ref="B43:E43"/>
    <mergeCell ref="F43:K43"/>
    <mergeCell ref="B44:E44"/>
    <mergeCell ref="F44:K44"/>
    <mergeCell ref="I45:K45"/>
    <mergeCell ref="I46:K46"/>
    <mergeCell ref="I47:K47"/>
    <mergeCell ref="I48:K48"/>
    <mergeCell ref="I49:K49"/>
    <mergeCell ref="I50:K50"/>
    <mergeCell ref="I51:K51"/>
    <mergeCell ref="I52:K52"/>
    <mergeCell ref="I53:K53"/>
    <mergeCell ref="I54:K54"/>
    <mergeCell ref="I55:K55"/>
    <mergeCell ref="A56:F56"/>
    <mergeCell ref="G56:K56"/>
    <mergeCell ref="A59:K59"/>
    <mergeCell ref="A67:K67"/>
    <mergeCell ref="A68:K68"/>
    <mergeCell ref="A69:K69"/>
    <mergeCell ref="A70:C70"/>
    <mergeCell ref="D70:K70"/>
    <mergeCell ref="A71:C71"/>
    <mergeCell ref="D71:E71"/>
    <mergeCell ref="G71:K71"/>
    <mergeCell ref="G72:H72"/>
    <mergeCell ref="G73:H73"/>
    <mergeCell ref="G74:H74"/>
    <mergeCell ref="G75:H75"/>
    <mergeCell ref="G76:H76"/>
    <mergeCell ref="G77:H77"/>
    <mergeCell ref="B78:E78"/>
    <mergeCell ref="F78:K78"/>
    <mergeCell ref="B79:E79"/>
    <mergeCell ref="F79:K79"/>
    <mergeCell ref="I80:K80"/>
    <mergeCell ref="I81:K81"/>
    <mergeCell ref="I82:K82"/>
    <mergeCell ref="I83:K83"/>
    <mergeCell ref="I84:K84"/>
    <mergeCell ref="I85:K85"/>
    <mergeCell ref="I86:K86"/>
    <mergeCell ref="A87:F87"/>
    <mergeCell ref="G87:K87"/>
    <mergeCell ref="A90:K90"/>
    <mergeCell ref="A98:K98"/>
    <mergeCell ref="A99:K99"/>
    <mergeCell ref="A100:K100"/>
    <mergeCell ref="A101:C101"/>
    <mergeCell ref="D101:K101"/>
    <mergeCell ref="A102:C102"/>
    <mergeCell ref="D102:E102"/>
    <mergeCell ref="G102:K102"/>
    <mergeCell ref="G103:H103"/>
    <mergeCell ref="G104:H104"/>
    <mergeCell ref="G105:H105"/>
    <mergeCell ref="G106:H106"/>
    <mergeCell ref="G107:H107"/>
    <mergeCell ref="G108:H108"/>
    <mergeCell ref="B109:E109"/>
    <mergeCell ref="F109:K109"/>
    <mergeCell ref="B110:E110"/>
    <mergeCell ref="F110:K110"/>
    <mergeCell ref="I111:K111"/>
    <mergeCell ref="I112:K112"/>
    <mergeCell ref="I113:K113"/>
    <mergeCell ref="I114:K114"/>
    <mergeCell ref="I115:K115"/>
    <mergeCell ref="I116:K116"/>
    <mergeCell ref="I117:K117"/>
    <mergeCell ref="I118:K118"/>
    <mergeCell ref="I119:K119"/>
    <mergeCell ref="I120:K120"/>
    <mergeCell ref="A121:F121"/>
    <mergeCell ref="G121:K121"/>
    <mergeCell ref="A124:K124"/>
    <mergeCell ref="A12:A13"/>
    <mergeCell ref="A14:A20"/>
    <mergeCell ref="A22:A23"/>
    <mergeCell ref="A43:A44"/>
    <mergeCell ref="A45:A55"/>
    <mergeCell ref="A57:A58"/>
    <mergeCell ref="A78:A79"/>
    <mergeCell ref="A80:A86"/>
    <mergeCell ref="A88:A89"/>
    <mergeCell ref="A109:A110"/>
    <mergeCell ref="A111:A120"/>
    <mergeCell ref="A122:A123"/>
    <mergeCell ref="B15:B18"/>
    <mergeCell ref="B46:B53"/>
    <mergeCell ref="B81:B84"/>
    <mergeCell ref="B112:B118"/>
    <mergeCell ref="C46:C48"/>
    <mergeCell ref="C49:C50"/>
    <mergeCell ref="C51:C52"/>
    <mergeCell ref="C112:C113"/>
    <mergeCell ref="C114:C115"/>
    <mergeCell ref="C116:C117"/>
    <mergeCell ref="L2:L6"/>
    <mergeCell ref="L33:L37"/>
    <mergeCell ref="L68:L72"/>
    <mergeCell ref="L99:L103"/>
    <mergeCell ref="A6:C11"/>
    <mergeCell ref="B22:K23"/>
    <mergeCell ref="A25:K30"/>
    <mergeCell ref="A37:C42"/>
    <mergeCell ref="B57:K58"/>
    <mergeCell ref="A60:K65"/>
    <mergeCell ref="A72:C77"/>
    <mergeCell ref="B88:K89"/>
    <mergeCell ref="A91:K96"/>
    <mergeCell ref="A103:C108"/>
    <mergeCell ref="B122:K123"/>
    <mergeCell ref="A125:K130"/>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46" t="s">
        <v>124</v>
      </c>
    </row>
    <row r="2" spans="12:12">
      <c r="L2" s="147" t="s">
        <v>125</v>
      </c>
    </row>
    <row r="3" spans="1:12">
      <c r="A3" s="147" t="s">
        <v>2</v>
      </c>
      <c r="L3" s="147" t="s">
        <v>3</v>
      </c>
    </row>
    <row r="4" ht="19.5" customHeight="1" spans="1:12">
      <c r="A4" s="113" t="s">
        <v>6</v>
      </c>
      <c r="B4" s="113"/>
      <c r="C4" s="113"/>
      <c r="D4" s="113"/>
      <c r="E4" s="121" t="s">
        <v>103</v>
      </c>
      <c r="F4" s="121" t="s">
        <v>126</v>
      </c>
      <c r="G4" s="121" t="s">
        <v>127</v>
      </c>
      <c r="H4" s="121" t="s">
        <v>128</v>
      </c>
      <c r="I4" s="121"/>
      <c r="J4" s="121" t="s">
        <v>129</v>
      </c>
      <c r="K4" s="121" t="s">
        <v>130</v>
      </c>
      <c r="L4" s="121" t="s">
        <v>131</v>
      </c>
    </row>
    <row r="5" ht="19.5" customHeight="1" spans="1:12">
      <c r="A5" s="121" t="s">
        <v>132</v>
      </c>
      <c r="B5" s="121"/>
      <c r="C5" s="121"/>
      <c r="D5" s="113" t="s">
        <v>133</v>
      </c>
      <c r="E5" s="121"/>
      <c r="F5" s="121"/>
      <c r="G5" s="121"/>
      <c r="H5" s="121" t="s">
        <v>134</v>
      </c>
      <c r="I5" s="121" t="s">
        <v>135</v>
      </c>
      <c r="J5" s="121"/>
      <c r="K5" s="121"/>
      <c r="L5" s="121" t="s">
        <v>134</v>
      </c>
    </row>
    <row r="6" ht="19.5" customHeight="1" spans="1:12">
      <c r="A6" s="121"/>
      <c r="B6" s="121"/>
      <c r="C6" s="121"/>
      <c r="D6" s="113"/>
      <c r="E6" s="121"/>
      <c r="F6" s="121"/>
      <c r="G6" s="121"/>
      <c r="H6" s="121"/>
      <c r="I6" s="121"/>
      <c r="J6" s="121"/>
      <c r="K6" s="121"/>
      <c r="L6" s="121"/>
    </row>
    <row r="7" ht="19.5" customHeight="1" spans="1:12">
      <c r="A7" s="121"/>
      <c r="B7" s="121"/>
      <c r="C7" s="121"/>
      <c r="D7" s="113"/>
      <c r="E7" s="121"/>
      <c r="F7" s="121"/>
      <c r="G7" s="121"/>
      <c r="H7" s="121"/>
      <c r="I7" s="121"/>
      <c r="J7" s="121"/>
      <c r="K7" s="121"/>
      <c r="L7" s="121"/>
    </row>
    <row r="8" ht="19.5" customHeight="1" spans="1:12">
      <c r="A8" s="113" t="s">
        <v>136</v>
      </c>
      <c r="B8" s="113" t="s">
        <v>137</v>
      </c>
      <c r="C8" s="113" t="s">
        <v>138</v>
      </c>
      <c r="D8" s="113" t="s">
        <v>10</v>
      </c>
      <c r="E8" s="121" t="s">
        <v>11</v>
      </c>
      <c r="F8" s="121" t="s">
        <v>12</v>
      </c>
      <c r="G8" s="121" t="s">
        <v>22</v>
      </c>
      <c r="H8" s="121" t="s">
        <v>26</v>
      </c>
      <c r="I8" s="121" t="s">
        <v>31</v>
      </c>
      <c r="J8" s="121" t="s">
        <v>35</v>
      </c>
      <c r="K8" s="121" t="s">
        <v>39</v>
      </c>
      <c r="L8" s="121" t="s">
        <v>43</v>
      </c>
    </row>
    <row r="9" ht="19.5" customHeight="1" spans="1:12">
      <c r="A9" s="113"/>
      <c r="B9" s="113"/>
      <c r="C9" s="113"/>
      <c r="D9" s="113" t="s">
        <v>139</v>
      </c>
      <c r="E9" s="116" t="s">
        <v>14</v>
      </c>
      <c r="F9" s="116" t="s">
        <v>14</v>
      </c>
      <c r="G9" s="116" t="s">
        <v>27</v>
      </c>
      <c r="H9" s="116" t="s">
        <v>27</v>
      </c>
      <c r="I9" s="116"/>
      <c r="J9" s="116" t="s">
        <v>27</v>
      </c>
      <c r="K9" s="116" t="s">
        <v>27</v>
      </c>
      <c r="L9" s="116" t="s">
        <v>27</v>
      </c>
    </row>
    <row r="10" ht="19.5" customHeight="1" spans="1:12">
      <c r="A10" s="148" t="s">
        <v>140</v>
      </c>
      <c r="B10" s="148"/>
      <c r="C10" s="148"/>
      <c r="D10" s="148" t="s">
        <v>141</v>
      </c>
      <c r="E10" s="116" t="s">
        <v>142</v>
      </c>
      <c r="F10" s="116" t="s">
        <v>142</v>
      </c>
      <c r="G10" s="116" t="s">
        <v>27</v>
      </c>
      <c r="H10" s="116" t="s">
        <v>27</v>
      </c>
      <c r="I10" s="116"/>
      <c r="J10" s="116" t="s">
        <v>27</v>
      </c>
      <c r="K10" s="116" t="s">
        <v>27</v>
      </c>
      <c r="L10" s="116" t="s">
        <v>27</v>
      </c>
    </row>
    <row r="11" ht="19.5" customHeight="1" spans="1:12">
      <c r="A11" s="148" t="s">
        <v>143</v>
      </c>
      <c r="B11" s="148"/>
      <c r="C11" s="148"/>
      <c r="D11" s="148" t="s">
        <v>144</v>
      </c>
      <c r="E11" s="116" t="s">
        <v>145</v>
      </c>
      <c r="F11" s="116" t="s">
        <v>145</v>
      </c>
      <c r="G11" s="116" t="s">
        <v>27</v>
      </c>
      <c r="H11" s="116" t="s">
        <v>27</v>
      </c>
      <c r="I11" s="116"/>
      <c r="J11" s="116" t="s">
        <v>27</v>
      </c>
      <c r="K11" s="116" t="s">
        <v>27</v>
      </c>
      <c r="L11" s="116" t="s">
        <v>27</v>
      </c>
    </row>
    <row r="12" ht="19.5" customHeight="1" spans="1:12">
      <c r="A12" s="148" t="s">
        <v>146</v>
      </c>
      <c r="B12" s="148"/>
      <c r="C12" s="148"/>
      <c r="D12" s="148" t="s">
        <v>147</v>
      </c>
      <c r="E12" s="116" t="s">
        <v>145</v>
      </c>
      <c r="F12" s="116" t="s">
        <v>145</v>
      </c>
      <c r="G12" s="116" t="s">
        <v>27</v>
      </c>
      <c r="H12" s="116" t="s">
        <v>27</v>
      </c>
      <c r="I12" s="116"/>
      <c r="J12" s="116" t="s">
        <v>27</v>
      </c>
      <c r="K12" s="116" t="s">
        <v>27</v>
      </c>
      <c r="L12" s="116" t="s">
        <v>27</v>
      </c>
    </row>
    <row r="13" ht="19.5" customHeight="1" spans="1:12">
      <c r="A13" s="148" t="s">
        <v>148</v>
      </c>
      <c r="B13" s="148"/>
      <c r="C13" s="148"/>
      <c r="D13" s="148" t="s">
        <v>149</v>
      </c>
      <c r="E13" s="116" t="s">
        <v>150</v>
      </c>
      <c r="F13" s="116" t="s">
        <v>150</v>
      </c>
      <c r="G13" s="116" t="s">
        <v>27</v>
      </c>
      <c r="H13" s="116" t="s">
        <v>27</v>
      </c>
      <c r="I13" s="116"/>
      <c r="J13" s="116" t="s">
        <v>27</v>
      </c>
      <c r="K13" s="116" t="s">
        <v>27</v>
      </c>
      <c r="L13" s="116" t="s">
        <v>27</v>
      </c>
    </row>
    <row r="14" ht="19.5" customHeight="1" spans="1:12">
      <c r="A14" s="148" t="s">
        <v>151</v>
      </c>
      <c r="B14" s="148"/>
      <c r="C14" s="148"/>
      <c r="D14" s="148" t="s">
        <v>147</v>
      </c>
      <c r="E14" s="116" t="s">
        <v>152</v>
      </c>
      <c r="F14" s="116" t="s">
        <v>152</v>
      </c>
      <c r="G14" s="116" t="s">
        <v>27</v>
      </c>
      <c r="H14" s="116" t="s">
        <v>27</v>
      </c>
      <c r="I14" s="116"/>
      <c r="J14" s="116" t="s">
        <v>27</v>
      </c>
      <c r="K14" s="116" t="s">
        <v>27</v>
      </c>
      <c r="L14" s="116" t="s">
        <v>27</v>
      </c>
    </row>
    <row r="15" ht="19.5" customHeight="1" spans="1:12">
      <c r="A15" s="148" t="s">
        <v>153</v>
      </c>
      <c r="B15" s="148"/>
      <c r="C15" s="148"/>
      <c r="D15" s="148" t="s">
        <v>154</v>
      </c>
      <c r="E15" s="116" t="s">
        <v>155</v>
      </c>
      <c r="F15" s="116" t="s">
        <v>155</v>
      </c>
      <c r="G15" s="116" t="s">
        <v>27</v>
      </c>
      <c r="H15" s="116" t="s">
        <v>27</v>
      </c>
      <c r="I15" s="116"/>
      <c r="J15" s="116" t="s">
        <v>27</v>
      </c>
      <c r="K15" s="116" t="s">
        <v>27</v>
      </c>
      <c r="L15" s="116" t="s">
        <v>27</v>
      </c>
    </row>
    <row r="16" ht="19.5" customHeight="1" spans="1:12">
      <c r="A16" s="148" t="s">
        <v>156</v>
      </c>
      <c r="B16" s="148"/>
      <c r="C16" s="148"/>
      <c r="D16" s="148" t="s">
        <v>157</v>
      </c>
      <c r="E16" s="116" t="s">
        <v>46</v>
      </c>
      <c r="F16" s="116" t="s">
        <v>46</v>
      </c>
      <c r="G16" s="116" t="s">
        <v>27</v>
      </c>
      <c r="H16" s="116" t="s">
        <v>27</v>
      </c>
      <c r="I16" s="116"/>
      <c r="J16" s="116" t="s">
        <v>27</v>
      </c>
      <c r="K16" s="116" t="s">
        <v>27</v>
      </c>
      <c r="L16" s="116" t="s">
        <v>27</v>
      </c>
    </row>
    <row r="17" ht="19.5" customHeight="1" spans="1:12">
      <c r="A17" s="148" t="s">
        <v>158</v>
      </c>
      <c r="B17" s="148"/>
      <c r="C17" s="148"/>
      <c r="D17" s="148" t="s">
        <v>159</v>
      </c>
      <c r="E17" s="116" t="s">
        <v>160</v>
      </c>
      <c r="F17" s="116" t="s">
        <v>160</v>
      </c>
      <c r="G17" s="116" t="s">
        <v>27</v>
      </c>
      <c r="H17" s="116" t="s">
        <v>27</v>
      </c>
      <c r="I17" s="116"/>
      <c r="J17" s="116" t="s">
        <v>27</v>
      </c>
      <c r="K17" s="116" t="s">
        <v>27</v>
      </c>
      <c r="L17" s="116" t="s">
        <v>27</v>
      </c>
    </row>
    <row r="18" ht="19.5" customHeight="1" spans="1:12">
      <c r="A18" s="148" t="s">
        <v>161</v>
      </c>
      <c r="B18" s="148"/>
      <c r="C18" s="148"/>
      <c r="D18" s="148" t="s">
        <v>162</v>
      </c>
      <c r="E18" s="116" t="s">
        <v>160</v>
      </c>
      <c r="F18" s="116" t="s">
        <v>160</v>
      </c>
      <c r="G18" s="116" t="s">
        <v>27</v>
      </c>
      <c r="H18" s="116" t="s">
        <v>27</v>
      </c>
      <c r="I18" s="116"/>
      <c r="J18" s="116" t="s">
        <v>27</v>
      </c>
      <c r="K18" s="116" t="s">
        <v>27</v>
      </c>
      <c r="L18" s="116" t="s">
        <v>27</v>
      </c>
    </row>
    <row r="19" ht="19.5" customHeight="1" spans="1:12">
      <c r="A19" s="148" t="s">
        <v>163</v>
      </c>
      <c r="B19" s="148"/>
      <c r="C19" s="148"/>
      <c r="D19" s="148" t="s">
        <v>164</v>
      </c>
      <c r="E19" s="116" t="s">
        <v>165</v>
      </c>
      <c r="F19" s="116" t="s">
        <v>165</v>
      </c>
      <c r="G19" s="116" t="s">
        <v>27</v>
      </c>
      <c r="H19" s="116" t="s">
        <v>27</v>
      </c>
      <c r="I19" s="116"/>
      <c r="J19" s="116" t="s">
        <v>27</v>
      </c>
      <c r="K19" s="116" t="s">
        <v>27</v>
      </c>
      <c r="L19" s="116" t="s">
        <v>27</v>
      </c>
    </row>
    <row r="20" ht="19.5" customHeight="1" spans="1:12">
      <c r="A20" s="148" t="s">
        <v>166</v>
      </c>
      <c r="B20" s="148"/>
      <c r="C20" s="148"/>
      <c r="D20" s="148" t="s">
        <v>167</v>
      </c>
      <c r="E20" s="116" t="s">
        <v>165</v>
      </c>
      <c r="F20" s="116" t="s">
        <v>165</v>
      </c>
      <c r="G20" s="116" t="s">
        <v>27</v>
      </c>
      <c r="H20" s="116" t="s">
        <v>27</v>
      </c>
      <c r="I20" s="116"/>
      <c r="J20" s="116" t="s">
        <v>27</v>
      </c>
      <c r="K20" s="116" t="s">
        <v>27</v>
      </c>
      <c r="L20" s="116" t="s">
        <v>27</v>
      </c>
    </row>
    <row r="21" ht="19.5" customHeight="1" spans="1:12">
      <c r="A21" s="148" t="s">
        <v>168</v>
      </c>
      <c r="B21" s="148"/>
      <c r="C21" s="148"/>
      <c r="D21" s="148" t="s">
        <v>169</v>
      </c>
      <c r="E21" s="116" t="s">
        <v>50</v>
      </c>
      <c r="F21" s="116" t="s">
        <v>50</v>
      </c>
      <c r="G21" s="116" t="s">
        <v>27</v>
      </c>
      <c r="H21" s="116" t="s">
        <v>27</v>
      </c>
      <c r="I21" s="116"/>
      <c r="J21" s="116" t="s">
        <v>27</v>
      </c>
      <c r="K21" s="116" t="s">
        <v>27</v>
      </c>
      <c r="L21" s="116" t="s">
        <v>27</v>
      </c>
    </row>
    <row r="22" ht="19.5" customHeight="1" spans="1:12">
      <c r="A22" s="148" t="s">
        <v>170</v>
      </c>
      <c r="B22" s="148"/>
      <c r="C22" s="148"/>
      <c r="D22" s="148" t="s">
        <v>171</v>
      </c>
      <c r="E22" s="116" t="s">
        <v>50</v>
      </c>
      <c r="F22" s="116" t="s">
        <v>50</v>
      </c>
      <c r="G22" s="116" t="s">
        <v>27</v>
      </c>
      <c r="H22" s="116" t="s">
        <v>27</v>
      </c>
      <c r="I22" s="116"/>
      <c r="J22" s="116" t="s">
        <v>27</v>
      </c>
      <c r="K22" s="116" t="s">
        <v>27</v>
      </c>
      <c r="L22" s="116" t="s">
        <v>27</v>
      </c>
    </row>
    <row r="23" ht="19.5" customHeight="1" spans="1:12">
      <c r="A23" s="148" t="s">
        <v>172</v>
      </c>
      <c r="B23" s="148"/>
      <c r="C23" s="148"/>
      <c r="D23" s="148" t="s">
        <v>173</v>
      </c>
      <c r="E23" s="116" t="s">
        <v>174</v>
      </c>
      <c r="F23" s="116" t="s">
        <v>174</v>
      </c>
      <c r="G23" s="116" t="s">
        <v>27</v>
      </c>
      <c r="H23" s="116" t="s">
        <v>27</v>
      </c>
      <c r="I23" s="116"/>
      <c r="J23" s="116" t="s">
        <v>27</v>
      </c>
      <c r="K23" s="116" t="s">
        <v>27</v>
      </c>
      <c r="L23" s="116" t="s">
        <v>27</v>
      </c>
    </row>
    <row r="24" ht="19.5" customHeight="1" spans="1:12">
      <c r="A24" s="148" t="s">
        <v>175</v>
      </c>
      <c r="B24" s="148"/>
      <c r="C24" s="148"/>
      <c r="D24" s="148" t="s">
        <v>176</v>
      </c>
      <c r="E24" s="116" t="s">
        <v>177</v>
      </c>
      <c r="F24" s="116" t="s">
        <v>177</v>
      </c>
      <c r="G24" s="116" t="s">
        <v>27</v>
      </c>
      <c r="H24" s="116" t="s">
        <v>27</v>
      </c>
      <c r="I24" s="116"/>
      <c r="J24" s="116" t="s">
        <v>27</v>
      </c>
      <c r="K24" s="116" t="s">
        <v>27</v>
      </c>
      <c r="L24" s="116" t="s">
        <v>27</v>
      </c>
    </row>
    <row r="25" ht="19.5" customHeight="1" spans="1:12">
      <c r="A25" s="148" t="s">
        <v>178</v>
      </c>
      <c r="B25" s="148"/>
      <c r="C25" s="148"/>
      <c r="D25" s="148" t="s">
        <v>179</v>
      </c>
      <c r="E25" s="116" t="s">
        <v>81</v>
      </c>
      <c r="F25" s="116" t="s">
        <v>81</v>
      </c>
      <c r="G25" s="116" t="s">
        <v>27</v>
      </c>
      <c r="H25" s="116" t="s">
        <v>27</v>
      </c>
      <c r="I25" s="116"/>
      <c r="J25" s="116" t="s">
        <v>27</v>
      </c>
      <c r="K25" s="116" t="s">
        <v>27</v>
      </c>
      <c r="L25" s="116" t="s">
        <v>27</v>
      </c>
    </row>
    <row r="26" ht="19.5" customHeight="1" spans="1:12">
      <c r="A26" s="148" t="s">
        <v>180</v>
      </c>
      <c r="B26" s="148"/>
      <c r="C26" s="148"/>
      <c r="D26" s="148" t="s">
        <v>181</v>
      </c>
      <c r="E26" s="116" t="s">
        <v>81</v>
      </c>
      <c r="F26" s="116" t="s">
        <v>81</v>
      </c>
      <c r="G26" s="116" t="s">
        <v>27</v>
      </c>
      <c r="H26" s="116" t="s">
        <v>27</v>
      </c>
      <c r="I26" s="116"/>
      <c r="J26" s="116" t="s">
        <v>27</v>
      </c>
      <c r="K26" s="116" t="s">
        <v>27</v>
      </c>
      <c r="L26" s="116" t="s">
        <v>27</v>
      </c>
    </row>
    <row r="27" ht="19.5" customHeight="1" spans="1:12">
      <c r="A27" s="148" t="s">
        <v>182</v>
      </c>
      <c r="B27" s="148"/>
      <c r="C27" s="148"/>
      <c r="D27" s="148" t="s">
        <v>183</v>
      </c>
      <c r="E27" s="116" t="s">
        <v>81</v>
      </c>
      <c r="F27" s="116" t="s">
        <v>81</v>
      </c>
      <c r="G27" s="116" t="s">
        <v>27</v>
      </c>
      <c r="H27" s="116" t="s">
        <v>27</v>
      </c>
      <c r="I27" s="116"/>
      <c r="J27" s="116" t="s">
        <v>27</v>
      </c>
      <c r="K27" s="116" t="s">
        <v>27</v>
      </c>
      <c r="L27" s="116" t="s">
        <v>27</v>
      </c>
    </row>
    <row r="28" ht="19.5" customHeight="1" spans="1:12">
      <c r="A28" s="148" t="s">
        <v>184</v>
      </c>
      <c r="B28" s="148"/>
      <c r="C28" s="148"/>
      <c r="D28" s="148"/>
      <c r="E28" s="148"/>
      <c r="F28" s="148"/>
      <c r="G28" s="148"/>
      <c r="H28" s="148"/>
      <c r="I28" s="148"/>
      <c r="J28" s="148"/>
      <c r="K28" s="148"/>
      <c r="L28" s="148"/>
    </row>
  </sheetData>
  <mergeCells count="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workbookViewId="0">
      <pane xSplit="4" ySplit="9" topLeftCell="E12" activePane="bottomRight" state="frozen"/>
      <selection/>
      <selection pane="topRight"/>
      <selection pane="bottomLeft"/>
      <selection pane="bottomRight" activeCell="K19" sqref="K19"/>
    </sheetView>
  </sheetViews>
  <sheetFormatPr defaultColWidth="9" defaultRowHeight="13.5"/>
  <cols>
    <col min="1" max="3" width="3.25" customWidth="1"/>
    <col min="4" max="4" width="32.75" customWidth="1"/>
    <col min="5" max="10" width="18.75" customWidth="1"/>
  </cols>
  <sheetData>
    <row r="1" ht="27" spans="6:6">
      <c r="F1" s="146" t="s">
        <v>185</v>
      </c>
    </row>
    <row r="2" spans="10:10">
      <c r="J2" s="147" t="s">
        <v>186</v>
      </c>
    </row>
    <row r="3" spans="1:10">
      <c r="A3" s="147" t="s">
        <v>187</v>
      </c>
      <c r="J3" s="147" t="s">
        <v>3</v>
      </c>
    </row>
    <row r="4" ht="19.5" customHeight="1" spans="1:10">
      <c r="A4" s="113" t="s">
        <v>6</v>
      </c>
      <c r="B4" s="113"/>
      <c r="C4" s="113"/>
      <c r="D4" s="113"/>
      <c r="E4" s="121" t="s">
        <v>105</v>
      </c>
      <c r="F4" s="121" t="s">
        <v>188</v>
      </c>
      <c r="G4" s="121" t="s">
        <v>189</v>
      </c>
      <c r="H4" s="121" t="s">
        <v>190</v>
      </c>
      <c r="I4" s="121" t="s">
        <v>191</v>
      </c>
      <c r="J4" s="121" t="s">
        <v>192</v>
      </c>
    </row>
    <row r="5" ht="19.5" customHeight="1" spans="1:10">
      <c r="A5" s="121" t="s">
        <v>132</v>
      </c>
      <c r="B5" s="121"/>
      <c r="C5" s="121"/>
      <c r="D5" s="113" t="s">
        <v>133</v>
      </c>
      <c r="E5" s="121"/>
      <c r="F5" s="121"/>
      <c r="G5" s="121"/>
      <c r="H5" s="121"/>
      <c r="I5" s="121"/>
      <c r="J5" s="121"/>
    </row>
    <row r="6" ht="19.5" customHeight="1" spans="1:10">
      <c r="A6" s="121"/>
      <c r="B6" s="121"/>
      <c r="C6" s="121"/>
      <c r="D6" s="113"/>
      <c r="E6" s="121"/>
      <c r="F6" s="121"/>
      <c r="G6" s="121"/>
      <c r="H6" s="121"/>
      <c r="I6" s="121"/>
      <c r="J6" s="121"/>
    </row>
    <row r="7" ht="19.5" customHeight="1" spans="1:10">
      <c r="A7" s="121"/>
      <c r="B7" s="121"/>
      <c r="C7" s="121"/>
      <c r="D7" s="113"/>
      <c r="E7" s="121"/>
      <c r="F7" s="121"/>
      <c r="G7" s="121"/>
      <c r="H7" s="121"/>
      <c r="I7" s="121"/>
      <c r="J7" s="121"/>
    </row>
    <row r="8" ht="19.5" customHeight="1" spans="1:10">
      <c r="A8" s="113" t="s">
        <v>136</v>
      </c>
      <c r="B8" s="113" t="s">
        <v>137</v>
      </c>
      <c r="C8" s="113" t="s">
        <v>138</v>
      </c>
      <c r="D8" s="113" t="s">
        <v>10</v>
      </c>
      <c r="E8" s="121" t="s">
        <v>11</v>
      </c>
      <c r="F8" s="121" t="s">
        <v>12</v>
      </c>
      <c r="G8" s="121" t="s">
        <v>22</v>
      </c>
      <c r="H8" s="121" t="s">
        <v>26</v>
      </c>
      <c r="I8" s="121" t="s">
        <v>31</v>
      </c>
      <c r="J8" s="121" t="s">
        <v>35</v>
      </c>
    </row>
    <row r="9" ht="19.5" customHeight="1" spans="1:10">
      <c r="A9" s="113"/>
      <c r="B9" s="113"/>
      <c r="C9" s="113"/>
      <c r="D9" s="113" t="s">
        <v>139</v>
      </c>
      <c r="E9" s="116" t="s">
        <v>107</v>
      </c>
      <c r="F9" s="116" t="s">
        <v>193</v>
      </c>
      <c r="G9" s="116" t="s">
        <v>194</v>
      </c>
      <c r="H9" s="116"/>
      <c r="I9" s="116"/>
      <c r="J9" s="116"/>
    </row>
    <row r="10" ht="19.5" customHeight="1" spans="1:10">
      <c r="A10" s="148" t="s">
        <v>140</v>
      </c>
      <c r="B10" s="148"/>
      <c r="C10" s="148"/>
      <c r="D10" s="148" t="s">
        <v>141</v>
      </c>
      <c r="E10" s="116" t="s">
        <v>17</v>
      </c>
      <c r="F10" s="116" t="s">
        <v>195</v>
      </c>
      <c r="G10" s="116" t="s">
        <v>194</v>
      </c>
      <c r="H10" s="116"/>
      <c r="I10" s="116"/>
      <c r="J10" s="116"/>
    </row>
    <row r="11" ht="19.5" customHeight="1" spans="1:10">
      <c r="A11" s="148" t="s">
        <v>143</v>
      </c>
      <c r="B11" s="148"/>
      <c r="C11" s="148"/>
      <c r="D11" s="148" t="s">
        <v>144</v>
      </c>
      <c r="E11" s="116" t="s">
        <v>145</v>
      </c>
      <c r="F11" s="116"/>
      <c r="G11" s="116" t="s">
        <v>145</v>
      </c>
      <c r="H11" s="116"/>
      <c r="I11" s="116"/>
      <c r="J11" s="116"/>
    </row>
    <row r="12" ht="19.5" customHeight="1" spans="1:10">
      <c r="A12" s="148" t="s">
        <v>146</v>
      </c>
      <c r="B12" s="148"/>
      <c r="C12" s="148"/>
      <c r="D12" s="148" t="s">
        <v>147</v>
      </c>
      <c r="E12" s="116" t="s">
        <v>145</v>
      </c>
      <c r="F12" s="116"/>
      <c r="G12" s="116" t="s">
        <v>145</v>
      </c>
      <c r="H12" s="116"/>
      <c r="I12" s="116"/>
      <c r="J12" s="116"/>
    </row>
    <row r="13" ht="19.5" customHeight="1" spans="1:10">
      <c r="A13" s="148" t="s">
        <v>148</v>
      </c>
      <c r="B13" s="148"/>
      <c r="C13" s="148"/>
      <c r="D13" s="148" t="s">
        <v>149</v>
      </c>
      <c r="E13" s="116" t="s">
        <v>196</v>
      </c>
      <c r="F13" s="116" t="s">
        <v>195</v>
      </c>
      <c r="G13" s="116" t="s">
        <v>197</v>
      </c>
      <c r="H13" s="116"/>
      <c r="I13" s="116"/>
      <c r="J13" s="116"/>
    </row>
    <row r="14" ht="19.5" customHeight="1" spans="1:10">
      <c r="A14" s="148" t="s">
        <v>151</v>
      </c>
      <c r="B14" s="148"/>
      <c r="C14" s="148"/>
      <c r="D14" s="148" t="s">
        <v>147</v>
      </c>
      <c r="E14" s="116" t="s">
        <v>152</v>
      </c>
      <c r="F14" s="116" t="s">
        <v>195</v>
      </c>
      <c r="G14" s="116" t="s">
        <v>198</v>
      </c>
      <c r="H14" s="116"/>
      <c r="I14" s="116"/>
      <c r="J14" s="116"/>
    </row>
    <row r="15" ht="19.5" customHeight="1" spans="1:10">
      <c r="A15" s="148" t="s">
        <v>153</v>
      </c>
      <c r="B15" s="148"/>
      <c r="C15" s="148"/>
      <c r="D15" s="148" t="s">
        <v>154</v>
      </c>
      <c r="E15" s="116" t="s">
        <v>199</v>
      </c>
      <c r="F15" s="116"/>
      <c r="G15" s="116" t="s">
        <v>199</v>
      </c>
      <c r="H15" s="116"/>
      <c r="I15" s="116"/>
      <c r="J15" s="116"/>
    </row>
    <row r="16" ht="19.5" customHeight="1" spans="1:10">
      <c r="A16" s="148" t="s">
        <v>156</v>
      </c>
      <c r="B16" s="148"/>
      <c r="C16" s="148"/>
      <c r="D16" s="148" t="s">
        <v>157</v>
      </c>
      <c r="E16" s="116" t="s">
        <v>46</v>
      </c>
      <c r="F16" s="116" t="s">
        <v>46</v>
      </c>
      <c r="G16" s="116"/>
      <c r="H16" s="116"/>
      <c r="I16" s="116"/>
      <c r="J16" s="116"/>
    </row>
    <row r="17" ht="19.5" customHeight="1" spans="1:10">
      <c r="A17" s="148" t="s">
        <v>158</v>
      </c>
      <c r="B17" s="148"/>
      <c r="C17" s="148"/>
      <c r="D17" s="148" t="s">
        <v>159</v>
      </c>
      <c r="E17" s="116" t="s">
        <v>160</v>
      </c>
      <c r="F17" s="116" t="s">
        <v>160</v>
      </c>
      <c r="G17" s="116"/>
      <c r="H17" s="116"/>
      <c r="I17" s="116"/>
      <c r="J17" s="116"/>
    </row>
    <row r="18" ht="19.5" customHeight="1" spans="1:10">
      <c r="A18" s="148" t="s">
        <v>161</v>
      </c>
      <c r="B18" s="148"/>
      <c r="C18" s="148"/>
      <c r="D18" s="148" t="s">
        <v>162</v>
      </c>
      <c r="E18" s="116" t="s">
        <v>160</v>
      </c>
      <c r="F18" s="116" t="s">
        <v>160</v>
      </c>
      <c r="G18" s="116"/>
      <c r="H18" s="116"/>
      <c r="I18" s="116"/>
      <c r="J18" s="116"/>
    </row>
    <row r="19" ht="19.5" customHeight="1" spans="1:10">
      <c r="A19" s="148" t="s">
        <v>163</v>
      </c>
      <c r="B19" s="148"/>
      <c r="C19" s="148"/>
      <c r="D19" s="148" t="s">
        <v>164</v>
      </c>
      <c r="E19" s="116" t="s">
        <v>165</v>
      </c>
      <c r="F19" s="116" t="s">
        <v>165</v>
      </c>
      <c r="G19" s="116"/>
      <c r="H19" s="116"/>
      <c r="I19" s="116"/>
      <c r="J19" s="116"/>
    </row>
    <row r="20" ht="19.5" customHeight="1" spans="1:10">
      <c r="A20" s="148" t="s">
        <v>166</v>
      </c>
      <c r="B20" s="148"/>
      <c r="C20" s="148"/>
      <c r="D20" s="148" t="s">
        <v>167</v>
      </c>
      <c r="E20" s="116" t="s">
        <v>165</v>
      </c>
      <c r="F20" s="116" t="s">
        <v>165</v>
      </c>
      <c r="G20" s="116"/>
      <c r="H20" s="116"/>
      <c r="I20" s="116"/>
      <c r="J20" s="116"/>
    </row>
    <row r="21" ht="19.5" customHeight="1" spans="1:10">
      <c r="A21" s="148" t="s">
        <v>168</v>
      </c>
      <c r="B21" s="148"/>
      <c r="C21" s="148"/>
      <c r="D21" s="148" t="s">
        <v>169</v>
      </c>
      <c r="E21" s="116" t="s">
        <v>50</v>
      </c>
      <c r="F21" s="116" t="s">
        <v>50</v>
      </c>
      <c r="G21" s="116"/>
      <c r="H21" s="116"/>
      <c r="I21" s="116"/>
      <c r="J21" s="116"/>
    </row>
    <row r="22" ht="19.5" customHeight="1" spans="1:10">
      <c r="A22" s="148" t="s">
        <v>170</v>
      </c>
      <c r="B22" s="148"/>
      <c r="C22" s="148"/>
      <c r="D22" s="148" t="s">
        <v>171</v>
      </c>
      <c r="E22" s="116" t="s">
        <v>50</v>
      </c>
      <c r="F22" s="116" t="s">
        <v>50</v>
      </c>
      <c r="G22" s="116"/>
      <c r="H22" s="116"/>
      <c r="I22" s="116"/>
      <c r="J22" s="116"/>
    </row>
    <row r="23" ht="19.5" customHeight="1" spans="1:10">
      <c r="A23" s="148" t="s">
        <v>172</v>
      </c>
      <c r="B23" s="148"/>
      <c r="C23" s="148"/>
      <c r="D23" s="148" t="s">
        <v>173</v>
      </c>
      <c r="E23" s="116" t="s">
        <v>174</v>
      </c>
      <c r="F23" s="116" t="s">
        <v>174</v>
      </c>
      <c r="G23" s="116"/>
      <c r="H23" s="116"/>
      <c r="I23" s="116"/>
      <c r="J23" s="116"/>
    </row>
    <row r="24" ht="19.5" customHeight="1" spans="1:10">
      <c r="A24" s="148" t="s">
        <v>175</v>
      </c>
      <c r="B24" s="148"/>
      <c r="C24" s="148"/>
      <c r="D24" s="148" t="s">
        <v>176</v>
      </c>
      <c r="E24" s="116" t="s">
        <v>177</v>
      </c>
      <c r="F24" s="116" t="s">
        <v>177</v>
      </c>
      <c r="G24" s="116"/>
      <c r="H24" s="116"/>
      <c r="I24" s="116"/>
      <c r="J24" s="116"/>
    </row>
    <row r="25" ht="19.5" customHeight="1" spans="1:10">
      <c r="A25" s="148" t="s">
        <v>178</v>
      </c>
      <c r="B25" s="148"/>
      <c r="C25" s="148"/>
      <c r="D25" s="148" t="s">
        <v>179</v>
      </c>
      <c r="E25" s="116" t="s">
        <v>81</v>
      </c>
      <c r="F25" s="116" t="s">
        <v>81</v>
      </c>
      <c r="G25" s="116"/>
      <c r="H25" s="116"/>
      <c r="I25" s="116"/>
      <c r="J25" s="116"/>
    </row>
    <row r="26" ht="19.5" customHeight="1" spans="1:10">
      <c r="A26" s="148" t="s">
        <v>180</v>
      </c>
      <c r="B26" s="148"/>
      <c r="C26" s="148"/>
      <c r="D26" s="148" t="s">
        <v>181</v>
      </c>
      <c r="E26" s="116" t="s">
        <v>81</v>
      </c>
      <c r="F26" s="116" t="s">
        <v>81</v>
      </c>
      <c r="G26" s="116"/>
      <c r="H26" s="116"/>
      <c r="I26" s="116"/>
      <c r="J26" s="116"/>
    </row>
    <row r="27" ht="19.5" customHeight="1" spans="1:10">
      <c r="A27" s="148" t="s">
        <v>182</v>
      </c>
      <c r="B27" s="148"/>
      <c r="C27" s="148"/>
      <c r="D27" s="148" t="s">
        <v>183</v>
      </c>
      <c r="E27" s="116" t="s">
        <v>81</v>
      </c>
      <c r="F27" s="116" t="s">
        <v>81</v>
      </c>
      <c r="G27" s="116"/>
      <c r="H27" s="116"/>
      <c r="I27" s="116"/>
      <c r="J27" s="116"/>
    </row>
    <row r="28" ht="19.5" customHeight="1" spans="1:10">
      <c r="A28" s="148" t="s">
        <v>200</v>
      </c>
      <c r="B28" s="148"/>
      <c r="C28" s="148"/>
      <c r="D28" s="148"/>
      <c r="E28" s="148"/>
      <c r="F28" s="148"/>
      <c r="G28" s="148"/>
      <c r="H28" s="148"/>
      <c r="I28" s="148"/>
      <c r="J28" s="148"/>
    </row>
  </sheetData>
  <mergeCells count="3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2"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46" t="s">
        <v>201</v>
      </c>
    </row>
    <row r="2" spans="9:9">
      <c r="I2" s="147" t="s">
        <v>202</v>
      </c>
    </row>
    <row r="3" spans="1:9">
      <c r="A3" s="147" t="s">
        <v>2</v>
      </c>
      <c r="I3" s="147" t="s">
        <v>3</v>
      </c>
    </row>
    <row r="4" ht="19.5" customHeight="1" spans="1:9">
      <c r="A4" s="113" t="s">
        <v>203</v>
      </c>
      <c r="B4" s="113"/>
      <c r="C4" s="113"/>
      <c r="D4" s="113" t="s">
        <v>204</v>
      </c>
      <c r="E4" s="113"/>
      <c r="F4" s="113"/>
      <c r="G4" s="113"/>
      <c r="H4" s="113"/>
      <c r="I4" s="113"/>
    </row>
    <row r="5" ht="19.5" customHeight="1" spans="1:9">
      <c r="A5" s="121" t="s">
        <v>205</v>
      </c>
      <c r="B5" s="121" t="s">
        <v>7</v>
      </c>
      <c r="C5" s="121" t="s">
        <v>206</v>
      </c>
      <c r="D5" s="121" t="s">
        <v>207</v>
      </c>
      <c r="E5" s="121" t="s">
        <v>7</v>
      </c>
      <c r="F5" s="113" t="s">
        <v>139</v>
      </c>
      <c r="G5" s="121" t="s">
        <v>208</v>
      </c>
      <c r="H5" s="121" t="s">
        <v>209</v>
      </c>
      <c r="I5" s="121" t="s">
        <v>210</v>
      </c>
    </row>
    <row r="6" ht="19.5" customHeight="1" spans="1:9">
      <c r="A6" s="121"/>
      <c r="B6" s="121"/>
      <c r="C6" s="121"/>
      <c r="D6" s="121"/>
      <c r="E6" s="121"/>
      <c r="F6" s="113" t="s">
        <v>134</v>
      </c>
      <c r="G6" s="121" t="s">
        <v>208</v>
      </c>
      <c r="H6" s="121"/>
      <c r="I6" s="121"/>
    </row>
    <row r="7" ht="19.5" customHeight="1" spans="1:9">
      <c r="A7" s="113" t="s">
        <v>211</v>
      </c>
      <c r="B7" s="113"/>
      <c r="C7" s="113" t="s">
        <v>11</v>
      </c>
      <c r="D7" s="113" t="s">
        <v>211</v>
      </c>
      <c r="E7" s="113"/>
      <c r="F7" s="113" t="s">
        <v>12</v>
      </c>
      <c r="G7" s="113" t="s">
        <v>22</v>
      </c>
      <c r="H7" s="113" t="s">
        <v>26</v>
      </c>
      <c r="I7" s="113" t="s">
        <v>31</v>
      </c>
    </row>
    <row r="8" ht="19.5" customHeight="1" spans="1:9">
      <c r="A8" s="115" t="s">
        <v>212</v>
      </c>
      <c r="B8" s="113" t="s">
        <v>11</v>
      </c>
      <c r="C8" s="116" t="s">
        <v>14</v>
      </c>
      <c r="D8" s="115" t="s">
        <v>15</v>
      </c>
      <c r="E8" s="113" t="s">
        <v>24</v>
      </c>
      <c r="F8" s="116" t="s">
        <v>142</v>
      </c>
      <c r="G8" s="116" t="s">
        <v>142</v>
      </c>
      <c r="H8" s="116"/>
      <c r="I8" s="116"/>
    </row>
    <row r="9" ht="19.5" customHeight="1" spans="1:9">
      <c r="A9" s="115" t="s">
        <v>213</v>
      </c>
      <c r="B9" s="113" t="s">
        <v>12</v>
      </c>
      <c r="C9" s="116"/>
      <c r="D9" s="115" t="s">
        <v>19</v>
      </c>
      <c r="E9" s="113" t="s">
        <v>29</v>
      </c>
      <c r="F9" s="116"/>
      <c r="G9" s="116"/>
      <c r="H9" s="116"/>
      <c r="I9" s="116"/>
    </row>
    <row r="10" ht="19.5" customHeight="1" spans="1:9">
      <c r="A10" s="115" t="s">
        <v>214</v>
      </c>
      <c r="B10" s="113" t="s">
        <v>22</v>
      </c>
      <c r="C10" s="116"/>
      <c r="D10" s="115" t="s">
        <v>23</v>
      </c>
      <c r="E10" s="113" t="s">
        <v>33</v>
      </c>
      <c r="F10" s="116"/>
      <c r="G10" s="116"/>
      <c r="H10" s="116"/>
      <c r="I10" s="116"/>
    </row>
    <row r="11" ht="19.5" customHeight="1" spans="1:9">
      <c r="A11" s="115"/>
      <c r="B11" s="113" t="s">
        <v>26</v>
      </c>
      <c r="C11" s="116"/>
      <c r="D11" s="115" t="s">
        <v>28</v>
      </c>
      <c r="E11" s="113" t="s">
        <v>37</v>
      </c>
      <c r="F11" s="116"/>
      <c r="G11" s="116"/>
      <c r="H11" s="116"/>
      <c r="I11" s="116"/>
    </row>
    <row r="12" ht="19.5" customHeight="1" spans="1:9">
      <c r="A12" s="115"/>
      <c r="B12" s="113" t="s">
        <v>31</v>
      </c>
      <c r="C12" s="116"/>
      <c r="D12" s="115" t="s">
        <v>32</v>
      </c>
      <c r="E12" s="113" t="s">
        <v>41</v>
      </c>
      <c r="F12" s="116"/>
      <c r="G12" s="116"/>
      <c r="H12" s="116"/>
      <c r="I12" s="116"/>
    </row>
    <row r="13" ht="19.5" customHeight="1" spans="1:9">
      <c r="A13" s="115"/>
      <c r="B13" s="113" t="s">
        <v>35</v>
      </c>
      <c r="C13" s="116"/>
      <c r="D13" s="115" t="s">
        <v>36</v>
      </c>
      <c r="E13" s="113" t="s">
        <v>45</v>
      </c>
      <c r="F13" s="116"/>
      <c r="G13" s="116"/>
      <c r="H13" s="116"/>
      <c r="I13" s="116"/>
    </row>
    <row r="14" ht="19.5" customHeight="1" spans="1:9">
      <c r="A14" s="115"/>
      <c r="B14" s="113" t="s">
        <v>39</v>
      </c>
      <c r="C14" s="116"/>
      <c r="D14" s="115" t="s">
        <v>40</v>
      </c>
      <c r="E14" s="113" t="s">
        <v>49</v>
      </c>
      <c r="F14" s="116"/>
      <c r="G14" s="116"/>
      <c r="H14" s="116"/>
      <c r="I14" s="116"/>
    </row>
    <row r="15" ht="19.5" customHeight="1" spans="1:9">
      <c r="A15" s="115"/>
      <c r="B15" s="113" t="s">
        <v>43</v>
      </c>
      <c r="C15" s="116"/>
      <c r="D15" s="115" t="s">
        <v>44</v>
      </c>
      <c r="E15" s="113" t="s">
        <v>53</v>
      </c>
      <c r="F15" s="116" t="s">
        <v>46</v>
      </c>
      <c r="G15" s="116" t="s">
        <v>46</v>
      </c>
      <c r="H15" s="116"/>
      <c r="I15" s="116"/>
    </row>
    <row r="16" ht="19.5" customHeight="1" spans="1:9">
      <c r="A16" s="115"/>
      <c r="B16" s="113" t="s">
        <v>47</v>
      </c>
      <c r="C16" s="116"/>
      <c r="D16" s="115" t="s">
        <v>48</v>
      </c>
      <c r="E16" s="113" t="s">
        <v>56</v>
      </c>
      <c r="F16" s="116" t="s">
        <v>50</v>
      </c>
      <c r="G16" s="116" t="s">
        <v>50</v>
      </c>
      <c r="H16" s="116"/>
      <c r="I16" s="116"/>
    </row>
    <row r="17" ht="19.5" customHeight="1" spans="1:9">
      <c r="A17" s="115"/>
      <c r="B17" s="113" t="s">
        <v>51</v>
      </c>
      <c r="C17" s="116"/>
      <c r="D17" s="115" t="s">
        <v>52</v>
      </c>
      <c r="E17" s="113" t="s">
        <v>59</v>
      </c>
      <c r="F17" s="116"/>
      <c r="G17" s="116"/>
      <c r="H17" s="116"/>
      <c r="I17" s="116"/>
    </row>
    <row r="18" ht="19.5" customHeight="1" spans="1:9">
      <c r="A18" s="115"/>
      <c r="B18" s="113" t="s">
        <v>54</v>
      </c>
      <c r="C18" s="116"/>
      <c r="D18" s="115" t="s">
        <v>55</v>
      </c>
      <c r="E18" s="113" t="s">
        <v>62</v>
      </c>
      <c r="F18" s="116"/>
      <c r="G18" s="116"/>
      <c r="H18" s="116"/>
      <c r="I18" s="116"/>
    </row>
    <row r="19" ht="19.5" customHeight="1" spans="1:9">
      <c r="A19" s="115"/>
      <c r="B19" s="113" t="s">
        <v>57</v>
      </c>
      <c r="C19" s="116"/>
      <c r="D19" s="115" t="s">
        <v>58</v>
      </c>
      <c r="E19" s="113" t="s">
        <v>65</v>
      </c>
      <c r="F19" s="116"/>
      <c r="G19" s="116"/>
      <c r="H19" s="116"/>
      <c r="I19" s="116"/>
    </row>
    <row r="20" ht="19.5" customHeight="1" spans="1:9">
      <c r="A20" s="115"/>
      <c r="B20" s="113" t="s">
        <v>60</v>
      </c>
      <c r="C20" s="116"/>
      <c r="D20" s="115" t="s">
        <v>61</v>
      </c>
      <c r="E20" s="113" t="s">
        <v>68</v>
      </c>
      <c r="F20" s="116"/>
      <c r="G20" s="116"/>
      <c r="H20" s="116"/>
      <c r="I20" s="116"/>
    </row>
    <row r="21" ht="19.5" customHeight="1" spans="1:9">
      <c r="A21" s="115"/>
      <c r="B21" s="113" t="s">
        <v>63</v>
      </c>
      <c r="C21" s="116"/>
      <c r="D21" s="115" t="s">
        <v>64</v>
      </c>
      <c r="E21" s="113" t="s">
        <v>71</v>
      </c>
      <c r="F21" s="116"/>
      <c r="G21" s="116"/>
      <c r="H21" s="116"/>
      <c r="I21" s="116"/>
    </row>
    <row r="22" ht="19.5" customHeight="1" spans="1:9">
      <c r="A22" s="115"/>
      <c r="B22" s="113" t="s">
        <v>66</v>
      </c>
      <c r="C22" s="116"/>
      <c r="D22" s="115" t="s">
        <v>67</v>
      </c>
      <c r="E22" s="113" t="s">
        <v>74</v>
      </c>
      <c r="F22" s="116"/>
      <c r="G22" s="116"/>
      <c r="H22" s="116"/>
      <c r="I22" s="116"/>
    </row>
    <row r="23" ht="19.5" customHeight="1" spans="1:9">
      <c r="A23" s="115"/>
      <c r="B23" s="113" t="s">
        <v>69</v>
      </c>
      <c r="C23" s="116"/>
      <c r="D23" s="115" t="s">
        <v>70</v>
      </c>
      <c r="E23" s="113" t="s">
        <v>77</v>
      </c>
      <c r="F23" s="116"/>
      <c r="G23" s="116"/>
      <c r="H23" s="116"/>
      <c r="I23" s="116"/>
    </row>
    <row r="24" ht="19.5" customHeight="1" spans="1:9">
      <c r="A24" s="115"/>
      <c r="B24" s="113" t="s">
        <v>72</v>
      </c>
      <c r="C24" s="116"/>
      <c r="D24" s="115" t="s">
        <v>73</v>
      </c>
      <c r="E24" s="113" t="s">
        <v>80</v>
      </c>
      <c r="F24" s="116"/>
      <c r="G24" s="116"/>
      <c r="H24" s="116"/>
      <c r="I24" s="116"/>
    </row>
    <row r="25" ht="19.5" customHeight="1" spans="1:9">
      <c r="A25" s="115"/>
      <c r="B25" s="113" t="s">
        <v>75</v>
      </c>
      <c r="C25" s="116"/>
      <c r="D25" s="115" t="s">
        <v>76</v>
      </c>
      <c r="E25" s="113" t="s">
        <v>84</v>
      </c>
      <c r="F25" s="116"/>
      <c r="G25" s="116"/>
      <c r="H25" s="116"/>
      <c r="I25" s="116"/>
    </row>
    <row r="26" ht="19.5" customHeight="1" spans="1:9">
      <c r="A26" s="115"/>
      <c r="B26" s="113" t="s">
        <v>78</v>
      </c>
      <c r="C26" s="116"/>
      <c r="D26" s="115" t="s">
        <v>79</v>
      </c>
      <c r="E26" s="113" t="s">
        <v>87</v>
      </c>
      <c r="F26" s="116" t="s">
        <v>81</v>
      </c>
      <c r="G26" s="116" t="s">
        <v>81</v>
      </c>
      <c r="H26" s="116"/>
      <c r="I26" s="116"/>
    </row>
    <row r="27" ht="19.5" customHeight="1" spans="1:9">
      <c r="A27" s="115"/>
      <c r="B27" s="113" t="s">
        <v>82</v>
      </c>
      <c r="C27" s="116"/>
      <c r="D27" s="115" t="s">
        <v>83</v>
      </c>
      <c r="E27" s="113" t="s">
        <v>90</v>
      </c>
      <c r="F27" s="116"/>
      <c r="G27" s="116"/>
      <c r="H27" s="116"/>
      <c r="I27" s="116"/>
    </row>
    <row r="28" ht="19.5" customHeight="1" spans="1:9">
      <c r="A28" s="115"/>
      <c r="B28" s="113" t="s">
        <v>85</v>
      </c>
      <c r="C28" s="116"/>
      <c r="D28" s="115" t="s">
        <v>86</v>
      </c>
      <c r="E28" s="113" t="s">
        <v>93</v>
      </c>
      <c r="F28" s="116"/>
      <c r="G28" s="116"/>
      <c r="H28" s="116"/>
      <c r="I28" s="116"/>
    </row>
    <row r="29" ht="19.5" customHeight="1" spans="1:9">
      <c r="A29" s="115"/>
      <c r="B29" s="113" t="s">
        <v>88</v>
      </c>
      <c r="C29" s="116"/>
      <c r="D29" s="115" t="s">
        <v>89</v>
      </c>
      <c r="E29" s="113" t="s">
        <v>96</v>
      </c>
      <c r="F29" s="116"/>
      <c r="G29" s="116"/>
      <c r="H29" s="116"/>
      <c r="I29" s="116"/>
    </row>
    <row r="30" ht="19.5" customHeight="1" spans="1:9">
      <c r="A30" s="115"/>
      <c r="B30" s="113" t="s">
        <v>91</v>
      </c>
      <c r="C30" s="116"/>
      <c r="D30" s="115" t="s">
        <v>92</v>
      </c>
      <c r="E30" s="113" t="s">
        <v>99</v>
      </c>
      <c r="F30" s="116"/>
      <c r="G30" s="116"/>
      <c r="H30" s="116"/>
      <c r="I30" s="116"/>
    </row>
    <row r="31" ht="19.5" customHeight="1" spans="1:9">
      <c r="A31" s="115"/>
      <c r="B31" s="113" t="s">
        <v>94</v>
      </c>
      <c r="C31" s="116"/>
      <c r="D31" s="115" t="s">
        <v>95</v>
      </c>
      <c r="E31" s="113" t="s">
        <v>102</v>
      </c>
      <c r="F31" s="116"/>
      <c r="G31" s="116"/>
      <c r="H31" s="116"/>
      <c r="I31" s="116"/>
    </row>
    <row r="32" ht="19.5" customHeight="1" spans="1:9">
      <c r="A32" s="115"/>
      <c r="B32" s="113" t="s">
        <v>97</v>
      </c>
      <c r="C32" s="116"/>
      <c r="D32" s="115" t="s">
        <v>98</v>
      </c>
      <c r="E32" s="113" t="s">
        <v>106</v>
      </c>
      <c r="F32" s="116"/>
      <c r="G32" s="116"/>
      <c r="H32" s="116"/>
      <c r="I32" s="116"/>
    </row>
    <row r="33" ht="19.5" customHeight="1" spans="1:9">
      <c r="A33" s="115"/>
      <c r="B33" s="113" t="s">
        <v>100</v>
      </c>
      <c r="C33" s="116"/>
      <c r="D33" s="115" t="s">
        <v>101</v>
      </c>
      <c r="E33" s="113" t="s">
        <v>111</v>
      </c>
      <c r="F33" s="116"/>
      <c r="G33" s="116"/>
      <c r="H33" s="116"/>
      <c r="I33" s="116"/>
    </row>
    <row r="34" ht="19.5" customHeight="1" spans="1:9">
      <c r="A34" s="113" t="s">
        <v>103</v>
      </c>
      <c r="B34" s="113" t="s">
        <v>104</v>
      </c>
      <c r="C34" s="116" t="s">
        <v>14</v>
      </c>
      <c r="D34" s="113" t="s">
        <v>105</v>
      </c>
      <c r="E34" s="113" t="s">
        <v>116</v>
      </c>
      <c r="F34" s="116" t="s">
        <v>14</v>
      </c>
      <c r="G34" s="116" t="s">
        <v>14</v>
      </c>
      <c r="H34" s="116"/>
      <c r="I34" s="116"/>
    </row>
    <row r="35" ht="19.5" customHeight="1" spans="1:9">
      <c r="A35" s="115" t="s">
        <v>215</v>
      </c>
      <c r="B35" s="113" t="s">
        <v>109</v>
      </c>
      <c r="C35" s="116" t="s">
        <v>27</v>
      </c>
      <c r="D35" s="115" t="s">
        <v>216</v>
      </c>
      <c r="E35" s="113" t="s">
        <v>121</v>
      </c>
      <c r="F35" s="116" t="s">
        <v>27</v>
      </c>
      <c r="G35" s="116" t="s">
        <v>27</v>
      </c>
      <c r="H35" s="116"/>
      <c r="I35" s="116"/>
    </row>
    <row r="36" ht="19.5" customHeight="1" spans="1:9">
      <c r="A36" s="115" t="s">
        <v>212</v>
      </c>
      <c r="B36" s="113" t="s">
        <v>113</v>
      </c>
      <c r="C36" s="116" t="s">
        <v>27</v>
      </c>
      <c r="D36" s="115"/>
      <c r="E36" s="113" t="s">
        <v>217</v>
      </c>
      <c r="F36" s="116"/>
      <c r="G36" s="116"/>
      <c r="H36" s="116"/>
      <c r="I36" s="116"/>
    </row>
    <row r="37" ht="19.5" customHeight="1" spans="1:9">
      <c r="A37" s="115" t="s">
        <v>213</v>
      </c>
      <c r="B37" s="113" t="s">
        <v>119</v>
      </c>
      <c r="C37" s="116"/>
      <c r="D37" s="113"/>
      <c r="E37" s="113" t="s">
        <v>218</v>
      </c>
      <c r="F37" s="116"/>
      <c r="G37" s="116"/>
      <c r="H37" s="116"/>
      <c r="I37" s="116"/>
    </row>
    <row r="38" ht="19.5" customHeight="1" spans="1:9">
      <c r="A38" s="115" t="s">
        <v>214</v>
      </c>
      <c r="B38" s="113" t="s">
        <v>16</v>
      </c>
      <c r="C38" s="116"/>
      <c r="D38" s="115"/>
      <c r="E38" s="113" t="s">
        <v>219</v>
      </c>
      <c r="F38" s="116"/>
      <c r="G38" s="116"/>
      <c r="H38" s="116"/>
      <c r="I38" s="116"/>
    </row>
    <row r="39" ht="19.5" customHeight="1" spans="1:9">
      <c r="A39" s="113" t="s">
        <v>118</v>
      </c>
      <c r="B39" s="113" t="s">
        <v>20</v>
      </c>
      <c r="C39" s="116" t="s">
        <v>14</v>
      </c>
      <c r="D39" s="113" t="s">
        <v>118</v>
      </c>
      <c r="E39" s="113" t="s">
        <v>220</v>
      </c>
      <c r="F39" s="116" t="s">
        <v>14</v>
      </c>
      <c r="G39" s="116" t="s">
        <v>14</v>
      </c>
      <c r="H39" s="116"/>
      <c r="I39" s="116"/>
    </row>
    <row r="40" ht="19.5" customHeight="1" spans="1:9">
      <c r="A40" s="148" t="s">
        <v>221</v>
      </c>
      <c r="B40" s="148"/>
      <c r="C40" s="148"/>
      <c r="D40" s="148"/>
      <c r="E40" s="148"/>
      <c r="F40" s="148"/>
      <c r="G40" s="148"/>
      <c r="H40" s="148"/>
      <c r="I40" s="14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46" t="s">
        <v>222</v>
      </c>
    </row>
    <row r="2" spans="20:20">
      <c r="T2" s="147" t="s">
        <v>223</v>
      </c>
    </row>
    <row r="3" spans="1:20">
      <c r="A3" s="147" t="s">
        <v>2</v>
      </c>
      <c r="T3" s="147" t="s">
        <v>3</v>
      </c>
    </row>
    <row r="4" ht="19.5" customHeight="1" spans="1:20">
      <c r="A4" s="121" t="s">
        <v>6</v>
      </c>
      <c r="B4" s="121"/>
      <c r="C4" s="121"/>
      <c r="D4" s="121"/>
      <c r="E4" s="121" t="s">
        <v>224</v>
      </c>
      <c r="F4" s="121"/>
      <c r="G4" s="121"/>
      <c r="H4" s="121" t="s">
        <v>225</v>
      </c>
      <c r="I4" s="121"/>
      <c r="J4" s="121"/>
      <c r="K4" s="121" t="s">
        <v>226</v>
      </c>
      <c r="L4" s="121"/>
      <c r="M4" s="121"/>
      <c r="N4" s="121"/>
      <c r="O4" s="121"/>
      <c r="P4" s="121" t="s">
        <v>115</v>
      </c>
      <c r="Q4" s="121"/>
      <c r="R4" s="121"/>
      <c r="S4" s="121"/>
      <c r="T4" s="121"/>
    </row>
    <row r="5" ht="19.5" customHeight="1" spans="1:20">
      <c r="A5" s="121" t="s">
        <v>132</v>
      </c>
      <c r="B5" s="121"/>
      <c r="C5" s="121"/>
      <c r="D5" s="121" t="s">
        <v>133</v>
      </c>
      <c r="E5" s="121" t="s">
        <v>139</v>
      </c>
      <c r="F5" s="121" t="s">
        <v>227</v>
      </c>
      <c r="G5" s="121" t="s">
        <v>228</v>
      </c>
      <c r="H5" s="121" t="s">
        <v>139</v>
      </c>
      <c r="I5" s="121" t="s">
        <v>188</v>
      </c>
      <c r="J5" s="121" t="s">
        <v>189</v>
      </c>
      <c r="K5" s="121" t="s">
        <v>139</v>
      </c>
      <c r="L5" s="121" t="s">
        <v>188</v>
      </c>
      <c r="M5" s="121"/>
      <c r="N5" s="121" t="s">
        <v>188</v>
      </c>
      <c r="O5" s="121" t="s">
        <v>189</v>
      </c>
      <c r="P5" s="121" t="s">
        <v>139</v>
      </c>
      <c r="Q5" s="121" t="s">
        <v>227</v>
      </c>
      <c r="R5" s="121" t="s">
        <v>228</v>
      </c>
      <c r="S5" s="121" t="s">
        <v>228</v>
      </c>
      <c r="T5" s="121"/>
    </row>
    <row r="6" ht="19.5" customHeight="1" spans="1:20">
      <c r="A6" s="121"/>
      <c r="B6" s="121"/>
      <c r="C6" s="121"/>
      <c r="D6" s="121"/>
      <c r="E6" s="121"/>
      <c r="F6" s="121"/>
      <c r="G6" s="121" t="s">
        <v>134</v>
      </c>
      <c r="H6" s="121"/>
      <c r="I6" s="121" t="s">
        <v>229</v>
      </c>
      <c r="J6" s="121" t="s">
        <v>134</v>
      </c>
      <c r="K6" s="121"/>
      <c r="L6" s="121" t="s">
        <v>134</v>
      </c>
      <c r="M6" s="121" t="s">
        <v>230</v>
      </c>
      <c r="N6" s="121" t="s">
        <v>229</v>
      </c>
      <c r="O6" s="121" t="s">
        <v>134</v>
      </c>
      <c r="P6" s="121"/>
      <c r="Q6" s="121"/>
      <c r="R6" s="121" t="s">
        <v>134</v>
      </c>
      <c r="S6" s="121" t="s">
        <v>231</v>
      </c>
      <c r="T6" s="121" t="s">
        <v>232</v>
      </c>
    </row>
    <row r="7" ht="19.5" customHeight="1" spans="1:20">
      <c r="A7" s="121"/>
      <c r="B7" s="121"/>
      <c r="C7" s="121"/>
      <c r="D7" s="121"/>
      <c r="E7" s="121"/>
      <c r="F7" s="121"/>
      <c r="G7" s="121"/>
      <c r="H7" s="121"/>
      <c r="I7" s="121"/>
      <c r="J7" s="121"/>
      <c r="K7" s="121"/>
      <c r="L7" s="121"/>
      <c r="M7" s="121"/>
      <c r="N7" s="121"/>
      <c r="O7" s="121"/>
      <c r="P7" s="121"/>
      <c r="Q7" s="121"/>
      <c r="R7" s="121"/>
      <c r="S7" s="121"/>
      <c r="T7" s="121"/>
    </row>
    <row r="8" ht="19.5" customHeight="1" spans="1:20">
      <c r="A8" s="121" t="s">
        <v>136</v>
      </c>
      <c r="B8" s="121" t="s">
        <v>137</v>
      </c>
      <c r="C8" s="121" t="s">
        <v>138</v>
      </c>
      <c r="D8" s="121" t="s">
        <v>10</v>
      </c>
      <c r="E8" s="113" t="s">
        <v>11</v>
      </c>
      <c r="F8" s="113" t="s">
        <v>12</v>
      </c>
      <c r="G8" s="113" t="s">
        <v>22</v>
      </c>
      <c r="H8" s="113" t="s">
        <v>26</v>
      </c>
      <c r="I8" s="113" t="s">
        <v>31</v>
      </c>
      <c r="J8" s="113" t="s">
        <v>35</v>
      </c>
      <c r="K8" s="113" t="s">
        <v>39</v>
      </c>
      <c r="L8" s="113" t="s">
        <v>43</v>
      </c>
      <c r="M8" s="113" t="s">
        <v>47</v>
      </c>
      <c r="N8" s="113" t="s">
        <v>51</v>
      </c>
      <c r="O8" s="113" t="s">
        <v>54</v>
      </c>
      <c r="P8" s="113" t="s">
        <v>57</v>
      </c>
      <c r="Q8" s="113" t="s">
        <v>60</v>
      </c>
      <c r="R8" s="113" t="s">
        <v>63</v>
      </c>
      <c r="S8" s="113" t="s">
        <v>66</v>
      </c>
      <c r="T8" s="113" t="s">
        <v>69</v>
      </c>
    </row>
    <row r="9" ht="19.5" customHeight="1" spans="1:20">
      <c r="A9" s="121"/>
      <c r="B9" s="121"/>
      <c r="C9" s="121"/>
      <c r="D9" s="121" t="s">
        <v>139</v>
      </c>
      <c r="E9" s="116" t="s">
        <v>27</v>
      </c>
      <c r="F9" s="116" t="s">
        <v>27</v>
      </c>
      <c r="G9" s="116" t="s">
        <v>27</v>
      </c>
      <c r="H9" s="116" t="s">
        <v>14</v>
      </c>
      <c r="I9" s="116" t="s">
        <v>193</v>
      </c>
      <c r="J9" s="116" t="s">
        <v>233</v>
      </c>
      <c r="K9" s="116" t="s">
        <v>14</v>
      </c>
      <c r="L9" s="116" t="s">
        <v>193</v>
      </c>
      <c r="M9" s="116" t="s">
        <v>234</v>
      </c>
      <c r="N9" s="116" t="s">
        <v>235</v>
      </c>
      <c r="O9" s="116" t="s">
        <v>233</v>
      </c>
      <c r="P9" s="116" t="s">
        <v>27</v>
      </c>
      <c r="Q9" s="116" t="s">
        <v>27</v>
      </c>
      <c r="R9" s="116" t="s">
        <v>27</v>
      </c>
      <c r="S9" s="116" t="s">
        <v>27</v>
      </c>
      <c r="T9" s="116" t="s">
        <v>27</v>
      </c>
    </row>
    <row r="10" ht="19.5" customHeight="1" spans="1:20">
      <c r="A10" s="148" t="s">
        <v>140</v>
      </c>
      <c r="B10" s="148"/>
      <c r="C10" s="148"/>
      <c r="D10" s="148" t="s">
        <v>141</v>
      </c>
      <c r="E10" s="116" t="s">
        <v>27</v>
      </c>
      <c r="F10" s="116" t="s">
        <v>27</v>
      </c>
      <c r="G10" s="116" t="s">
        <v>27</v>
      </c>
      <c r="H10" s="116" t="s">
        <v>142</v>
      </c>
      <c r="I10" s="116" t="s">
        <v>195</v>
      </c>
      <c r="J10" s="116" t="s">
        <v>233</v>
      </c>
      <c r="K10" s="116" t="s">
        <v>142</v>
      </c>
      <c r="L10" s="116" t="s">
        <v>195</v>
      </c>
      <c r="M10" s="116" t="s">
        <v>236</v>
      </c>
      <c r="N10" s="116" t="s">
        <v>235</v>
      </c>
      <c r="O10" s="116" t="s">
        <v>233</v>
      </c>
      <c r="P10" s="116" t="s">
        <v>27</v>
      </c>
      <c r="Q10" s="116" t="s">
        <v>27</v>
      </c>
      <c r="R10" s="116" t="s">
        <v>27</v>
      </c>
      <c r="S10" s="116" t="s">
        <v>27</v>
      </c>
      <c r="T10" s="116" t="s">
        <v>27</v>
      </c>
    </row>
    <row r="11" ht="19.5" customHeight="1" spans="1:20">
      <c r="A11" s="148" t="s">
        <v>143</v>
      </c>
      <c r="B11" s="148"/>
      <c r="C11" s="148"/>
      <c r="D11" s="148" t="s">
        <v>144</v>
      </c>
      <c r="E11" s="116" t="s">
        <v>27</v>
      </c>
      <c r="F11" s="116" t="s">
        <v>27</v>
      </c>
      <c r="G11" s="116" t="s">
        <v>27</v>
      </c>
      <c r="H11" s="116" t="s">
        <v>145</v>
      </c>
      <c r="I11" s="116"/>
      <c r="J11" s="116" t="s">
        <v>145</v>
      </c>
      <c r="K11" s="116" t="s">
        <v>145</v>
      </c>
      <c r="L11" s="116"/>
      <c r="M11" s="116"/>
      <c r="N11" s="116"/>
      <c r="O11" s="116" t="s">
        <v>145</v>
      </c>
      <c r="P11" s="116" t="s">
        <v>27</v>
      </c>
      <c r="Q11" s="116" t="s">
        <v>27</v>
      </c>
      <c r="R11" s="116" t="s">
        <v>27</v>
      </c>
      <c r="S11" s="116" t="s">
        <v>27</v>
      </c>
      <c r="T11" s="116" t="s">
        <v>27</v>
      </c>
    </row>
    <row r="12" ht="19.5" customHeight="1" spans="1:20">
      <c r="A12" s="148" t="s">
        <v>146</v>
      </c>
      <c r="B12" s="148"/>
      <c r="C12" s="148"/>
      <c r="D12" s="148" t="s">
        <v>147</v>
      </c>
      <c r="E12" s="116" t="s">
        <v>27</v>
      </c>
      <c r="F12" s="116" t="s">
        <v>27</v>
      </c>
      <c r="G12" s="116" t="s">
        <v>27</v>
      </c>
      <c r="H12" s="116" t="s">
        <v>145</v>
      </c>
      <c r="I12" s="116"/>
      <c r="J12" s="116" t="s">
        <v>145</v>
      </c>
      <c r="K12" s="116" t="s">
        <v>145</v>
      </c>
      <c r="L12" s="116"/>
      <c r="M12" s="116"/>
      <c r="N12" s="116"/>
      <c r="O12" s="116" t="s">
        <v>145</v>
      </c>
      <c r="P12" s="116" t="s">
        <v>27</v>
      </c>
      <c r="Q12" s="116" t="s">
        <v>27</v>
      </c>
      <c r="R12" s="116" t="s">
        <v>27</v>
      </c>
      <c r="S12" s="116" t="s">
        <v>27</v>
      </c>
      <c r="T12" s="116" t="s">
        <v>27</v>
      </c>
    </row>
    <row r="13" ht="19.5" customHeight="1" spans="1:20">
      <c r="A13" s="148" t="s">
        <v>148</v>
      </c>
      <c r="B13" s="148"/>
      <c r="C13" s="148"/>
      <c r="D13" s="148" t="s">
        <v>149</v>
      </c>
      <c r="E13" s="116" t="s">
        <v>27</v>
      </c>
      <c r="F13" s="116" t="s">
        <v>27</v>
      </c>
      <c r="G13" s="116" t="s">
        <v>27</v>
      </c>
      <c r="H13" s="116" t="s">
        <v>150</v>
      </c>
      <c r="I13" s="116" t="s">
        <v>195</v>
      </c>
      <c r="J13" s="116" t="s">
        <v>237</v>
      </c>
      <c r="K13" s="116" t="s">
        <v>150</v>
      </c>
      <c r="L13" s="116" t="s">
        <v>195</v>
      </c>
      <c r="M13" s="116" t="s">
        <v>236</v>
      </c>
      <c r="N13" s="116" t="s">
        <v>235</v>
      </c>
      <c r="O13" s="116" t="s">
        <v>237</v>
      </c>
      <c r="P13" s="116" t="s">
        <v>27</v>
      </c>
      <c r="Q13" s="116" t="s">
        <v>27</v>
      </c>
      <c r="R13" s="116" t="s">
        <v>27</v>
      </c>
      <c r="S13" s="116" t="s">
        <v>27</v>
      </c>
      <c r="T13" s="116" t="s">
        <v>27</v>
      </c>
    </row>
    <row r="14" ht="19.5" customHeight="1" spans="1:20">
      <c r="A14" s="148" t="s">
        <v>151</v>
      </c>
      <c r="B14" s="148"/>
      <c r="C14" s="148"/>
      <c r="D14" s="148" t="s">
        <v>147</v>
      </c>
      <c r="E14" s="116" t="s">
        <v>27</v>
      </c>
      <c r="F14" s="116" t="s">
        <v>27</v>
      </c>
      <c r="G14" s="116" t="s">
        <v>27</v>
      </c>
      <c r="H14" s="116" t="s">
        <v>152</v>
      </c>
      <c r="I14" s="116" t="s">
        <v>195</v>
      </c>
      <c r="J14" s="116" t="s">
        <v>198</v>
      </c>
      <c r="K14" s="116" t="s">
        <v>152</v>
      </c>
      <c r="L14" s="116" t="s">
        <v>195</v>
      </c>
      <c r="M14" s="116" t="s">
        <v>236</v>
      </c>
      <c r="N14" s="116" t="s">
        <v>235</v>
      </c>
      <c r="O14" s="116" t="s">
        <v>198</v>
      </c>
      <c r="P14" s="116" t="s">
        <v>27</v>
      </c>
      <c r="Q14" s="116" t="s">
        <v>27</v>
      </c>
      <c r="R14" s="116" t="s">
        <v>27</v>
      </c>
      <c r="S14" s="116" t="s">
        <v>27</v>
      </c>
      <c r="T14" s="116" t="s">
        <v>27</v>
      </c>
    </row>
    <row r="15" ht="19.5" customHeight="1" spans="1:20">
      <c r="A15" s="148" t="s">
        <v>153</v>
      </c>
      <c r="B15" s="148"/>
      <c r="C15" s="148"/>
      <c r="D15" s="148" t="s">
        <v>154</v>
      </c>
      <c r="E15" s="116" t="s">
        <v>27</v>
      </c>
      <c r="F15" s="116" t="s">
        <v>27</v>
      </c>
      <c r="G15" s="116" t="s">
        <v>27</v>
      </c>
      <c r="H15" s="116" t="s">
        <v>155</v>
      </c>
      <c r="I15" s="116"/>
      <c r="J15" s="116" t="s">
        <v>155</v>
      </c>
      <c r="K15" s="116" t="s">
        <v>155</v>
      </c>
      <c r="L15" s="116"/>
      <c r="M15" s="116"/>
      <c r="N15" s="116"/>
      <c r="O15" s="116" t="s">
        <v>155</v>
      </c>
      <c r="P15" s="116" t="s">
        <v>27</v>
      </c>
      <c r="Q15" s="116" t="s">
        <v>27</v>
      </c>
      <c r="R15" s="116" t="s">
        <v>27</v>
      </c>
      <c r="S15" s="116" t="s">
        <v>27</v>
      </c>
      <c r="T15" s="116" t="s">
        <v>27</v>
      </c>
    </row>
    <row r="16" ht="19.5" customHeight="1" spans="1:20">
      <c r="A16" s="148" t="s">
        <v>156</v>
      </c>
      <c r="B16" s="148"/>
      <c r="C16" s="148"/>
      <c r="D16" s="148" t="s">
        <v>157</v>
      </c>
      <c r="E16" s="116" t="s">
        <v>27</v>
      </c>
      <c r="F16" s="116" t="s">
        <v>27</v>
      </c>
      <c r="G16" s="116" t="s">
        <v>27</v>
      </c>
      <c r="H16" s="116" t="s">
        <v>46</v>
      </c>
      <c r="I16" s="116" t="s">
        <v>46</v>
      </c>
      <c r="J16" s="116"/>
      <c r="K16" s="116" t="s">
        <v>46</v>
      </c>
      <c r="L16" s="116" t="s">
        <v>46</v>
      </c>
      <c r="M16" s="116" t="s">
        <v>46</v>
      </c>
      <c r="N16" s="116" t="s">
        <v>27</v>
      </c>
      <c r="O16" s="116"/>
      <c r="P16" s="116" t="s">
        <v>27</v>
      </c>
      <c r="Q16" s="116" t="s">
        <v>27</v>
      </c>
      <c r="R16" s="116" t="s">
        <v>27</v>
      </c>
      <c r="S16" s="116" t="s">
        <v>27</v>
      </c>
      <c r="T16" s="116" t="s">
        <v>27</v>
      </c>
    </row>
    <row r="17" ht="19.5" customHeight="1" spans="1:20">
      <c r="A17" s="148" t="s">
        <v>158</v>
      </c>
      <c r="B17" s="148"/>
      <c r="C17" s="148"/>
      <c r="D17" s="148" t="s">
        <v>159</v>
      </c>
      <c r="E17" s="116" t="s">
        <v>27</v>
      </c>
      <c r="F17" s="116" t="s">
        <v>27</v>
      </c>
      <c r="G17" s="116" t="s">
        <v>27</v>
      </c>
      <c r="H17" s="116" t="s">
        <v>160</v>
      </c>
      <c r="I17" s="116" t="s">
        <v>160</v>
      </c>
      <c r="J17" s="116"/>
      <c r="K17" s="116" t="s">
        <v>160</v>
      </c>
      <c r="L17" s="116" t="s">
        <v>160</v>
      </c>
      <c r="M17" s="116" t="s">
        <v>160</v>
      </c>
      <c r="N17" s="116" t="s">
        <v>27</v>
      </c>
      <c r="O17" s="116"/>
      <c r="P17" s="116" t="s">
        <v>27</v>
      </c>
      <c r="Q17" s="116" t="s">
        <v>27</v>
      </c>
      <c r="R17" s="116" t="s">
        <v>27</v>
      </c>
      <c r="S17" s="116" t="s">
        <v>27</v>
      </c>
      <c r="T17" s="116" t="s">
        <v>27</v>
      </c>
    </row>
    <row r="18" ht="19.5" customHeight="1" spans="1:20">
      <c r="A18" s="148" t="s">
        <v>161</v>
      </c>
      <c r="B18" s="148"/>
      <c r="C18" s="148"/>
      <c r="D18" s="148" t="s">
        <v>162</v>
      </c>
      <c r="E18" s="116" t="s">
        <v>27</v>
      </c>
      <c r="F18" s="116" t="s">
        <v>27</v>
      </c>
      <c r="G18" s="116" t="s">
        <v>27</v>
      </c>
      <c r="H18" s="116" t="s">
        <v>160</v>
      </c>
      <c r="I18" s="116" t="s">
        <v>160</v>
      </c>
      <c r="J18" s="116"/>
      <c r="K18" s="116" t="s">
        <v>160</v>
      </c>
      <c r="L18" s="116" t="s">
        <v>160</v>
      </c>
      <c r="M18" s="116" t="s">
        <v>160</v>
      </c>
      <c r="N18" s="116" t="s">
        <v>27</v>
      </c>
      <c r="O18" s="116"/>
      <c r="P18" s="116" t="s">
        <v>27</v>
      </c>
      <c r="Q18" s="116" t="s">
        <v>27</v>
      </c>
      <c r="R18" s="116" t="s">
        <v>27</v>
      </c>
      <c r="S18" s="116" t="s">
        <v>27</v>
      </c>
      <c r="T18" s="116" t="s">
        <v>27</v>
      </c>
    </row>
    <row r="19" ht="19.5" customHeight="1" spans="1:20">
      <c r="A19" s="148" t="s">
        <v>163</v>
      </c>
      <c r="B19" s="148"/>
      <c r="C19" s="148"/>
      <c r="D19" s="148" t="s">
        <v>164</v>
      </c>
      <c r="E19" s="116" t="s">
        <v>27</v>
      </c>
      <c r="F19" s="116" t="s">
        <v>27</v>
      </c>
      <c r="G19" s="116" t="s">
        <v>27</v>
      </c>
      <c r="H19" s="116" t="s">
        <v>165</v>
      </c>
      <c r="I19" s="116" t="s">
        <v>165</v>
      </c>
      <c r="J19" s="116"/>
      <c r="K19" s="116" t="s">
        <v>165</v>
      </c>
      <c r="L19" s="116" t="s">
        <v>165</v>
      </c>
      <c r="M19" s="116" t="s">
        <v>165</v>
      </c>
      <c r="N19" s="116" t="s">
        <v>27</v>
      </c>
      <c r="O19" s="116"/>
      <c r="P19" s="116" t="s">
        <v>27</v>
      </c>
      <c r="Q19" s="116" t="s">
        <v>27</v>
      </c>
      <c r="R19" s="116" t="s">
        <v>27</v>
      </c>
      <c r="S19" s="116" t="s">
        <v>27</v>
      </c>
      <c r="T19" s="116" t="s">
        <v>27</v>
      </c>
    </row>
    <row r="20" ht="19.5" customHeight="1" spans="1:20">
      <c r="A20" s="148" t="s">
        <v>166</v>
      </c>
      <c r="B20" s="148"/>
      <c r="C20" s="148"/>
      <c r="D20" s="148" t="s">
        <v>167</v>
      </c>
      <c r="E20" s="116" t="s">
        <v>27</v>
      </c>
      <c r="F20" s="116" t="s">
        <v>27</v>
      </c>
      <c r="G20" s="116" t="s">
        <v>27</v>
      </c>
      <c r="H20" s="116" t="s">
        <v>165</v>
      </c>
      <c r="I20" s="116" t="s">
        <v>165</v>
      </c>
      <c r="J20" s="116"/>
      <c r="K20" s="116" t="s">
        <v>165</v>
      </c>
      <c r="L20" s="116" t="s">
        <v>165</v>
      </c>
      <c r="M20" s="116" t="s">
        <v>165</v>
      </c>
      <c r="N20" s="116" t="s">
        <v>27</v>
      </c>
      <c r="O20" s="116"/>
      <c r="P20" s="116" t="s">
        <v>27</v>
      </c>
      <c r="Q20" s="116" t="s">
        <v>27</v>
      </c>
      <c r="R20" s="116" t="s">
        <v>27</v>
      </c>
      <c r="S20" s="116" t="s">
        <v>27</v>
      </c>
      <c r="T20" s="116" t="s">
        <v>27</v>
      </c>
    </row>
    <row r="21" ht="19.5" customHeight="1" spans="1:20">
      <c r="A21" s="148" t="s">
        <v>238</v>
      </c>
      <c r="B21" s="148"/>
      <c r="C21" s="148"/>
      <c r="D21" s="148" t="s">
        <v>239</v>
      </c>
      <c r="E21" s="116" t="s">
        <v>27</v>
      </c>
      <c r="F21" s="116" t="s">
        <v>27</v>
      </c>
      <c r="G21" s="116" t="s">
        <v>27</v>
      </c>
      <c r="H21" s="116"/>
      <c r="I21" s="116"/>
      <c r="J21" s="116"/>
      <c r="K21" s="116"/>
      <c r="L21" s="116"/>
      <c r="M21" s="116"/>
      <c r="N21" s="116"/>
      <c r="O21" s="116"/>
      <c r="P21" s="116" t="s">
        <v>27</v>
      </c>
      <c r="Q21" s="116" t="s">
        <v>27</v>
      </c>
      <c r="R21" s="116"/>
      <c r="S21" s="116"/>
      <c r="T21" s="116"/>
    </row>
    <row r="22" ht="19.5" customHeight="1" spans="1:20">
      <c r="A22" s="148" t="s">
        <v>240</v>
      </c>
      <c r="B22" s="148"/>
      <c r="C22" s="148"/>
      <c r="D22" s="148" t="s">
        <v>239</v>
      </c>
      <c r="E22" s="116" t="s">
        <v>27</v>
      </c>
      <c r="F22" s="116" t="s">
        <v>27</v>
      </c>
      <c r="G22" s="116" t="s">
        <v>27</v>
      </c>
      <c r="H22" s="116"/>
      <c r="I22" s="116"/>
      <c r="J22" s="116"/>
      <c r="K22" s="116"/>
      <c r="L22" s="116"/>
      <c r="M22" s="116"/>
      <c r="N22" s="116"/>
      <c r="O22" s="116"/>
      <c r="P22" s="116" t="s">
        <v>27</v>
      </c>
      <c r="Q22" s="116" t="s">
        <v>27</v>
      </c>
      <c r="R22" s="116"/>
      <c r="S22" s="116"/>
      <c r="T22" s="116"/>
    </row>
    <row r="23" ht="19.5" customHeight="1" spans="1:20">
      <c r="A23" s="148" t="s">
        <v>168</v>
      </c>
      <c r="B23" s="148"/>
      <c r="C23" s="148"/>
      <c r="D23" s="148" t="s">
        <v>169</v>
      </c>
      <c r="E23" s="116" t="s">
        <v>27</v>
      </c>
      <c r="F23" s="116" t="s">
        <v>27</v>
      </c>
      <c r="G23" s="116" t="s">
        <v>27</v>
      </c>
      <c r="H23" s="116" t="s">
        <v>50</v>
      </c>
      <c r="I23" s="116" t="s">
        <v>50</v>
      </c>
      <c r="J23" s="116"/>
      <c r="K23" s="116" t="s">
        <v>50</v>
      </c>
      <c r="L23" s="116" t="s">
        <v>50</v>
      </c>
      <c r="M23" s="116" t="s">
        <v>50</v>
      </c>
      <c r="N23" s="116" t="s">
        <v>27</v>
      </c>
      <c r="O23" s="116"/>
      <c r="P23" s="116" t="s">
        <v>27</v>
      </c>
      <c r="Q23" s="116" t="s">
        <v>27</v>
      </c>
      <c r="R23" s="116" t="s">
        <v>27</v>
      </c>
      <c r="S23" s="116" t="s">
        <v>27</v>
      </c>
      <c r="T23" s="116" t="s">
        <v>27</v>
      </c>
    </row>
    <row r="24" ht="19.5" customHeight="1" spans="1:20">
      <c r="A24" s="148" t="s">
        <v>170</v>
      </c>
      <c r="B24" s="148"/>
      <c r="C24" s="148"/>
      <c r="D24" s="148" t="s">
        <v>171</v>
      </c>
      <c r="E24" s="116" t="s">
        <v>27</v>
      </c>
      <c r="F24" s="116" t="s">
        <v>27</v>
      </c>
      <c r="G24" s="116" t="s">
        <v>27</v>
      </c>
      <c r="H24" s="116" t="s">
        <v>50</v>
      </c>
      <c r="I24" s="116" t="s">
        <v>50</v>
      </c>
      <c r="J24" s="116"/>
      <c r="K24" s="116" t="s">
        <v>50</v>
      </c>
      <c r="L24" s="116" t="s">
        <v>50</v>
      </c>
      <c r="M24" s="116" t="s">
        <v>50</v>
      </c>
      <c r="N24" s="116" t="s">
        <v>27</v>
      </c>
      <c r="O24" s="116"/>
      <c r="P24" s="116" t="s">
        <v>27</v>
      </c>
      <c r="Q24" s="116" t="s">
        <v>27</v>
      </c>
      <c r="R24" s="116" t="s">
        <v>27</v>
      </c>
      <c r="S24" s="116" t="s">
        <v>27</v>
      </c>
      <c r="T24" s="116" t="s">
        <v>27</v>
      </c>
    </row>
    <row r="25" ht="19.5" customHeight="1" spans="1:20">
      <c r="A25" s="148" t="s">
        <v>172</v>
      </c>
      <c r="B25" s="148"/>
      <c r="C25" s="148"/>
      <c r="D25" s="148" t="s">
        <v>173</v>
      </c>
      <c r="E25" s="116" t="s">
        <v>27</v>
      </c>
      <c r="F25" s="116" t="s">
        <v>27</v>
      </c>
      <c r="G25" s="116" t="s">
        <v>27</v>
      </c>
      <c r="H25" s="116" t="s">
        <v>174</v>
      </c>
      <c r="I25" s="116" t="s">
        <v>174</v>
      </c>
      <c r="J25" s="116"/>
      <c r="K25" s="116" t="s">
        <v>174</v>
      </c>
      <c r="L25" s="116" t="s">
        <v>174</v>
      </c>
      <c r="M25" s="116" t="s">
        <v>174</v>
      </c>
      <c r="N25" s="116" t="s">
        <v>27</v>
      </c>
      <c r="O25" s="116"/>
      <c r="P25" s="116" t="s">
        <v>27</v>
      </c>
      <c r="Q25" s="116" t="s">
        <v>27</v>
      </c>
      <c r="R25" s="116" t="s">
        <v>27</v>
      </c>
      <c r="S25" s="116" t="s">
        <v>27</v>
      </c>
      <c r="T25" s="116" t="s">
        <v>27</v>
      </c>
    </row>
    <row r="26" ht="19.5" customHeight="1" spans="1:20">
      <c r="A26" s="148" t="s">
        <v>175</v>
      </c>
      <c r="B26" s="148"/>
      <c r="C26" s="148"/>
      <c r="D26" s="148" t="s">
        <v>176</v>
      </c>
      <c r="E26" s="116" t="s">
        <v>27</v>
      </c>
      <c r="F26" s="116" t="s">
        <v>27</v>
      </c>
      <c r="G26" s="116" t="s">
        <v>27</v>
      </c>
      <c r="H26" s="116" t="s">
        <v>177</v>
      </c>
      <c r="I26" s="116" t="s">
        <v>177</v>
      </c>
      <c r="J26" s="116"/>
      <c r="K26" s="116" t="s">
        <v>177</v>
      </c>
      <c r="L26" s="116" t="s">
        <v>177</v>
      </c>
      <c r="M26" s="116" t="s">
        <v>177</v>
      </c>
      <c r="N26" s="116" t="s">
        <v>27</v>
      </c>
      <c r="O26" s="116"/>
      <c r="P26" s="116" t="s">
        <v>27</v>
      </c>
      <c r="Q26" s="116" t="s">
        <v>27</v>
      </c>
      <c r="R26" s="116" t="s">
        <v>27</v>
      </c>
      <c r="S26" s="116" t="s">
        <v>27</v>
      </c>
      <c r="T26" s="116" t="s">
        <v>27</v>
      </c>
    </row>
    <row r="27" ht="19.5" customHeight="1" spans="1:20">
      <c r="A27" s="148" t="s">
        <v>178</v>
      </c>
      <c r="B27" s="148"/>
      <c r="C27" s="148"/>
      <c r="D27" s="148" t="s">
        <v>179</v>
      </c>
      <c r="E27" s="116" t="s">
        <v>27</v>
      </c>
      <c r="F27" s="116" t="s">
        <v>27</v>
      </c>
      <c r="G27" s="116" t="s">
        <v>27</v>
      </c>
      <c r="H27" s="116" t="s">
        <v>81</v>
      </c>
      <c r="I27" s="116" t="s">
        <v>81</v>
      </c>
      <c r="J27" s="116"/>
      <c r="K27" s="116" t="s">
        <v>81</v>
      </c>
      <c r="L27" s="116" t="s">
        <v>81</v>
      </c>
      <c r="M27" s="116" t="s">
        <v>81</v>
      </c>
      <c r="N27" s="116" t="s">
        <v>27</v>
      </c>
      <c r="O27" s="116"/>
      <c r="P27" s="116" t="s">
        <v>27</v>
      </c>
      <c r="Q27" s="116" t="s">
        <v>27</v>
      </c>
      <c r="R27" s="116" t="s">
        <v>27</v>
      </c>
      <c r="S27" s="116" t="s">
        <v>27</v>
      </c>
      <c r="T27" s="116" t="s">
        <v>27</v>
      </c>
    </row>
    <row r="28" ht="19.5" customHeight="1" spans="1:20">
      <c r="A28" s="148" t="s">
        <v>180</v>
      </c>
      <c r="B28" s="148"/>
      <c r="C28" s="148"/>
      <c r="D28" s="148" t="s">
        <v>181</v>
      </c>
      <c r="E28" s="116" t="s">
        <v>27</v>
      </c>
      <c r="F28" s="116" t="s">
        <v>27</v>
      </c>
      <c r="G28" s="116" t="s">
        <v>27</v>
      </c>
      <c r="H28" s="116" t="s">
        <v>81</v>
      </c>
      <c r="I28" s="116" t="s">
        <v>81</v>
      </c>
      <c r="J28" s="116"/>
      <c r="K28" s="116" t="s">
        <v>81</v>
      </c>
      <c r="L28" s="116" t="s">
        <v>81</v>
      </c>
      <c r="M28" s="116" t="s">
        <v>81</v>
      </c>
      <c r="N28" s="116" t="s">
        <v>27</v>
      </c>
      <c r="O28" s="116"/>
      <c r="P28" s="116" t="s">
        <v>27</v>
      </c>
      <c r="Q28" s="116" t="s">
        <v>27</v>
      </c>
      <c r="R28" s="116" t="s">
        <v>27</v>
      </c>
      <c r="S28" s="116" t="s">
        <v>27</v>
      </c>
      <c r="T28" s="116" t="s">
        <v>27</v>
      </c>
    </row>
    <row r="29" ht="19.5" customHeight="1" spans="1:20">
      <c r="A29" s="148" t="s">
        <v>182</v>
      </c>
      <c r="B29" s="148"/>
      <c r="C29" s="148"/>
      <c r="D29" s="148" t="s">
        <v>183</v>
      </c>
      <c r="E29" s="116" t="s">
        <v>27</v>
      </c>
      <c r="F29" s="116" t="s">
        <v>27</v>
      </c>
      <c r="G29" s="116" t="s">
        <v>27</v>
      </c>
      <c r="H29" s="116" t="s">
        <v>81</v>
      </c>
      <c r="I29" s="116" t="s">
        <v>81</v>
      </c>
      <c r="J29" s="116"/>
      <c r="K29" s="116" t="s">
        <v>81</v>
      </c>
      <c r="L29" s="116" t="s">
        <v>81</v>
      </c>
      <c r="M29" s="116" t="s">
        <v>81</v>
      </c>
      <c r="N29" s="116" t="s">
        <v>27</v>
      </c>
      <c r="O29" s="116"/>
      <c r="P29" s="116" t="s">
        <v>27</v>
      </c>
      <c r="Q29" s="116" t="s">
        <v>27</v>
      </c>
      <c r="R29" s="116" t="s">
        <v>27</v>
      </c>
      <c r="S29" s="116" t="s">
        <v>27</v>
      </c>
      <c r="T29" s="116" t="s">
        <v>27</v>
      </c>
    </row>
    <row r="30" ht="19.5" customHeight="1" spans="1:20">
      <c r="A30" s="148" t="s">
        <v>241</v>
      </c>
      <c r="B30" s="148"/>
      <c r="C30" s="148"/>
      <c r="D30" s="148"/>
      <c r="E30" s="148"/>
      <c r="F30" s="148"/>
      <c r="G30" s="148"/>
      <c r="H30" s="148"/>
      <c r="I30" s="148"/>
      <c r="J30" s="148"/>
      <c r="K30" s="148"/>
      <c r="L30" s="148"/>
      <c r="M30" s="148"/>
      <c r="N30" s="148"/>
      <c r="O30" s="148"/>
      <c r="P30" s="148"/>
      <c r="Q30" s="148"/>
      <c r="R30" s="148"/>
      <c r="S30" s="148"/>
      <c r="T30" s="148"/>
    </row>
  </sheetData>
  <mergeCells count="4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T3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zoomScale="85" zoomScaleNormal="85" workbookViewId="0">
      <selection activeCell="M24" sqref="M24"/>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46" t="s">
        <v>242</v>
      </c>
    </row>
    <row r="2" spans="9:9">
      <c r="I2" s="147" t="s">
        <v>243</v>
      </c>
    </row>
    <row r="3" spans="1:9">
      <c r="A3" s="147" t="s">
        <v>187</v>
      </c>
      <c r="I3" s="147" t="s">
        <v>3</v>
      </c>
    </row>
    <row r="4" ht="19.5" customHeight="1" spans="1:9">
      <c r="A4" s="121" t="s">
        <v>230</v>
      </c>
      <c r="B4" s="121"/>
      <c r="C4" s="121"/>
      <c r="D4" s="121" t="s">
        <v>229</v>
      </c>
      <c r="E4" s="121"/>
      <c r="F4" s="121"/>
      <c r="G4" s="121"/>
      <c r="H4" s="121"/>
      <c r="I4" s="121"/>
    </row>
    <row r="5" ht="19.5" customHeight="1" spans="1:9">
      <c r="A5" s="121" t="s">
        <v>244</v>
      </c>
      <c r="B5" s="121" t="s">
        <v>133</v>
      </c>
      <c r="C5" s="121" t="s">
        <v>8</v>
      </c>
      <c r="D5" s="121" t="s">
        <v>244</v>
      </c>
      <c r="E5" s="121" t="s">
        <v>133</v>
      </c>
      <c r="F5" s="121" t="s">
        <v>8</v>
      </c>
      <c r="G5" s="121" t="s">
        <v>244</v>
      </c>
      <c r="H5" s="121" t="s">
        <v>133</v>
      </c>
      <c r="I5" s="121" t="s">
        <v>8</v>
      </c>
    </row>
    <row r="6" ht="19.5" customHeight="1" spans="1:9">
      <c r="A6" s="121"/>
      <c r="B6" s="121"/>
      <c r="C6" s="121"/>
      <c r="D6" s="121"/>
      <c r="E6" s="121"/>
      <c r="F6" s="121"/>
      <c r="G6" s="121"/>
      <c r="H6" s="121"/>
      <c r="I6" s="121"/>
    </row>
    <row r="7" ht="19.5" customHeight="1" spans="1:9">
      <c r="A7" s="115" t="s">
        <v>245</v>
      </c>
      <c r="B7" s="115" t="s">
        <v>246</v>
      </c>
      <c r="C7" s="116" t="s">
        <v>247</v>
      </c>
      <c r="D7" s="115" t="s">
        <v>248</v>
      </c>
      <c r="E7" s="115" t="s">
        <v>249</v>
      </c>
      <c r="F7" s="116" t="s">
        <v>235</v>
      </c>
      <c r="G7" s="115" t="s">
        <v>250</v>
      </c>
      <c r="H7" s="115" t="s">
        <v>251</v>
      </c>
      <c r="I7" s="116" t="s">
        <v>27</v>
      </c>
    </row>
    <row r="8" ht="19.5" customHeight="1" spans="1:9">
      <c r="A8" s="115" t="s">
        <v>252</v>
      </c>
      <c r="B8" s="115" t="s">
        <v>253</v>
      </c>
      <c r="C8" s="116" t="s">
        <v>254</v>
      </c>
      <c r="D8" s="115" t="s">
        <v>255</v>
      </c>
      <c r="E8" s="115" t="s">
        <v>256</v>
      </c>
      <c r="F8" s="116" t="s">
        <v>257</v>
      </c>
      <c r="G8" s="115" t="s">
        <v>258</v>
      </c>
      <c r="H8" s="115" t="s">
        <v>259</v>
      </c>
      <c r="I8" s="116" t="s">
        <v>27</v>
      </c>
    </row>
    <row r="9" ht="19.5" customHeight="1" spans="1:9">
      <c r="A9" s="115" t="s">
        <v>260</v>
      </c>
      <c r="B9" s="115" t="s">
        <v>261</v>
      </c>
      <c r="C9" s="116" t="s">
        <v>262</v>
      </c>
      <c r="D9" s="115" t="s">
        <v>263</v>
      </c>
      <c r="E9" s="115" t="s">
        <v>264</v>
      </c>
      <c r="F9" s="116" t="s">
        <v>27</v>
      </c>
      <c r="G9" s="115" t="s">
        <v>265</v>
      </c>
      <c r="H9" s="115" t="s">
        <v>266</v>
      </c>
      <c r="I9" s="116" t="s">
        <v>27</v>
      </c>
    </row>
    <row r="10" ht="19.5" customHeight="1" spans="1:9">
      <c r="A10" s="115" t="s">
        <v>267</v>
      </c>
      <c r="B10" s="115" t="s">
        <v>268</v>
      </c>
      <c r="C10" s="116" t="s">
        <v>27</v>
      </c>
      <c r="D10" s="115" t="s">
        <v>269</v>
      </c>
      <c r="E10" s="115" t="s">
        <v>270</v>
      </c>
      <c r="F10" s="116" t="s">
        <v>27</v>
      </c>
      <c r="G10" s="115" t="s">
        <v>271</v>
      </c>
      <c r="H10" s="115" t="s">
        <v>272</v>
      </c>
      <c r="I10" s="116" t="s">
        <v>27</v>
      </c>
    </row>
    <row r="11" ht="19.5" customHeight="1" spans="1:9">
      <c r="A11" s="115" t="s">
        <v>273</v>
      </c>
      <c r="B11" s="115" t="s">
        <v>274</v>
      </c>
      <c r="C11" s="116" t="s">
        <v>27</v>
      </c>
      <c r="D11" s="115" t="s">
        <v>275</v>
      </c>
      <c r="E11" s="115" t="s">
        <v>276</v>
      </c>
      <c r="F11" s="116" t="s">
        <v>27</v>
      </c>
      <c r="G11" s="115" t="s">
        <v>277</v>
      </c>
      <c r="H11" s="115" t="s">
        <v>278</v>
      </c>
      <c r="I11" s="116" t="s">
        <v>27</v>
      </c>
    </row>
    <row r="12" ht="19.5" customHeight="1" spans="1:9">
      <c r="A12" s="115" t="s">
        <v>279</v>
      </c>
      <c r="B12" s="115" t="s">
        <v>280</v>
      </c>
      <c r="C12" s="116" t="s">
        <v>281</v>
      </c>
      <c r="D12" s="115" t="s">
        <v>282</v>
      </c>
      <c r="E12" s="115" t="s">
        <v>283</v>
      </c>
      <c r="F12" s="116" t="s">
        <v>27</v>
      </c>
      <c r="G12" s="115" t="s">
        <v>284</v>
      </c>
      <c r="H12" s="115" t="s">
        <v>285</v>
      </c>
      <c r="I12" s="116" t="s">
        <v>27</v>
      </c>
    </row>
    <row r="13" ht="19.5" customHeight="1" spans="1:9">
      <c r="A13" s="115" t="s">
        <v>286</v>
      </c>
      <c r="B13" s="115" t="s">
        <v>287</v>
      </c>
      <c r="C13" s="116" t="s">
        <v>160</v>
      </c>
      <c r="D13" s="115" t="s">
        <v>288</v>
      </c>
      <c r="E13" s="115" t="s">
        <v>289</v>
      </c>
      <c r="F13" s="116" t="s">
        <v>27</v>
      </c>
      <c r="G13" s="115" t="s">
        <v>290</v>
      </c>
      <c r="H13" s="115" t="s">
        <v>291</v>
      </c>
      <c r="I13" s="116" t="s">
        <v>27</v>
      </c>
    </row>
    <row r="14" ht="19.5" customHeight="1" spans="1:9">
      <c r="A14" s="115" t="s">
        <v>292</v>
      </c>
      <c r="B14" s="115" t="s">
        <v>293</v>
      </c>
      <c r="C14" s="116" t="s">
        <v>27</v>
      </c>
      <c r="D14" s="115" t="s">
        <v>294</v>
      </c>
      <c r="E14" s="115" t="s">
        <v>295</v>
      </c>
      <c r="F14" s="116" t="s">
        <v>27</v>
      </c>
      <c r="G14" s="115" t="s">
        <v>296</v>
      </c>
      <c r="H14" s="115" t="s">
        <v>297</v>
      </c>
      <c r="I14" s="116" t="s">
        <v>27</v>
      </c>
    </row>
    <row r="15" ht="19.5" customHeight="1" spans="1:9">
      <c r="A15" s="115" t="s">
        <v>298</v>
      </c>
      <c r="B15" s="115" t="s">
        <v>299</v>
      </c>
      <c r="C15" s="116" t="s">
        <v>174</v>
      </c>
      <c r="D15" s="115" t="s">
        <v>300</v>
      </c>
      <c r="E15" s="115" t="s">
        <v>301</v>
      </c>
      <c r="F15" s="116" t="s">
        <v>27</v>
      </c>
      <c r="G15" s="115" t="s">
        <v>302</v>
      </c>
      <c r="H15" s="115" t="s">
        <v>303</v>
      </c>
      <c r="I15" s="116" t="s">
        <v>27</v>
      </c>
    </row>
    <row r="16" ht="19.5" customHeight="1" spans="1:9">
      <c r="A16" s="115" t="s">
        <v>304</v>
      </c>
      <c r="B16" s="115" t="s">
        <v>305</v>
      </c>
      <c r="C16" s="116" t="s">
        <v>27</v>
      </c>
      <c r="D16" s="115" t="s">
        <v>306</v>
      </c>
      <c r="E16" s="115" t="s">
        <v>307</v>
      </c>
      <c r="F16" s="116" t="s">
        <v>27</v>
      </c>
      <c r="G16" s="115" t="s">
        <v>308</v>
      </c>
      <c r="H16" s="115" t="s">
        <v>309</v>
      </c>
      <c r="I16" s="116" t="s">
        <v>27</v>
      </c>
    </row>
    <row r="17" ht="19.5" customHeight="1" spans="1:9">
      <c r="A17" s="115" t="s">
        <v>310</v>
      </c>
      <c r="B17" s="115" t="s">
        <v>311</v>
      </c>
      <c r="C17" s="116" t="s">
        <v>312</v>
      </c>
      <c r="D17" s="115" t="s">
        <v>313</v>
      </c>
      <c r="E17" s="115" t="s">
        <v>314</v>
      </c>
      <c r="F17" s="116" t="s">
        <v>315</v>
      </c>
      <c r="G17" s="115" t="s">
        <v>316</v>
      </c>
      <c r="H17" s="115" t="s">
        <v>317</v>
      </c>
      <c r="I17" s="116" t="s">
        <v>27</v>
      </c>
    </row>
    <row r="18" ht="19.5" customHeight="1" spans="1:9">
      <c r="A18" s="115" t="s">
        <v>318</v>
      </c>
      <c r="B18" s="115" t="s">
        <v>319</v>
      </c>
      <c r="C18" s="116" t="s">
        <v>81</v>
      </c>
      <c r="D18" s="115" t="s">
        <v>320</v>
      </c>
      <c r="E18" s="115" t="s">
        <v>321</v>
      </c>
      <c r="F18" s="116" t="s">
        <v>27</v>
      </c>
      <c r="G18" s="115" t="s">
        <v>322</v>
      </c>
      <c r="H18" s="115" t="s">
        <v>323</v>
      </c>
      <c r="I18" s="116" t="s">
        <v>27</v>
      </c>
    </row>
    <row r="19" ht="19.5" customHeight="1" spans="1:9">
      <c r="A19" s="115" t="s">
        <v>324</v>
      </c>
      <c r="B19" s="115" t="s">
        <v>325</v>
      </c>
      <c r="C19" s="116" t="s">
        <v>27</v>
      </c>
      <c r="D19" s="115" t="s">
        <v>326</v>
      </c>
      <c r="E19" s="115" t="s">
        <v>327</v>
      </c>
      <c r="F19" s="116" t="s">
        <v>27</v>
      </c>
      <c r="G19" s="115" t="s">
        <v>328</v>
      </c>
      <c r="H19" s="115" t="s">
        <v>329</v>
      </c>
      <c r="I19" s="116" t="s">
        <v>27</v>
      </c>
    </row>
    <row r="20" ht="19.5" customHeight="1" spans="1:9">
      <c r="A20" s="115" t="s">
        <v>330</v>
      </c>
      <c r="B20" s="115" t="s">
        <v>331</v>
      </c>
      <c r="C20" s="116" t="s">
        <v>332</v>
      </c>
      <c r="D20" s="115" t="s">
        <v>333</v>
      </c>
      <c r="E20" s="115" t="s">
        <v>334</v>
      </c>
      <c r="F20" s="116" t="s">
        <v>27</v>
      </c>
      <c r="G20" s="115" t="s">
        <v>335</v>
      </c>
      <c r="H20" s="115" t="s">
        <v>336</v>
      </c>
      <c r="I20" s="116" t="s">
        <v>27</v>
      </c>
    </row>
    <row r="21" ht="19.5" customHeight="1" spans="1:9">
      <c r="A21" s="115" t="s">
        <v>337</v>
      </c>
      <c r="B21" s="115" t="s">
        <v>338</v>
      </c>
      <c r="C21" s="116" t="s">
        <v>165</v>
      </c>
      <c r="D21" s="115" t="s">
        <v>339</v>
      </c>
      <c r="E21" s="115" t="s">
        <v>340</v>
      </c>
      <c r="F21" s="116" t="s">
        <v>27</v>
      </c>
      <c r="G21" s="115" t="s">
        <v>341</v>
      </c>
      <c r="H21" s="115" t="s">
        <v>342</v>
      </c>
      <c r="I21" s="116" t="s">
        <v>27</v>
      </c>
    </row>
    <row r="22" ht="19.5" customHeight="1" spans="1:9">
      <c r="A22" s="115" t="s">
        <v>343</v>
      </c>
      <c r="B22" s="115" t="s">
        <v>344</v>
      </c>
      <c r="C22" s="116" t="s">
        <v>27</v>
      </c>
      <c r="D22" s="115" t="s">
        <v>345</v>
      </c>
      <c r="E22" s="115" t="s">
        <v>346</v>
      </c>
      <c r="F22" s="116" t="s">
        <v>27</v>
      </c>
      <c r="G22" s="115" t="s">
        <v>347</v>
      </c>
      <c r="H22" s="115" t="s">
        <v>348</v>
      </c>
      <c r="I22" s="116" t="s">
        <v>27</v>
      </c>
    </row>
    <row r="23" ht="19.5" customHeight="1" spans="1:9">
      <c r="A23" s="115" t="s">
        <v>349</v>
      </c>
      <c r="B23" s="115" t="s">
        <v>350</v>
      </c>
      <c r="C23" s="116" t="s">
        <v>27</v>
      </c>
      <c r="D23" s="115" t="s">
        <v>351</v>
      </c>
      <c r="E23" s="115" t="s">
        <v>352</v>
      </c>
      <c r="F23" s="116" t="s">
        <v>353</v>
      </c>
      <c r="G23" s="115" t="s">
        <v>354</v>
      </c>
      <c r="H23" s="115" t="s">
        <v>355</v>
      </c>
      <c r="I23" s="116" t="s">
        <v>27</v>
      </c>
    </row>
    <row r="24" ht="19.5" customHeight="1" spans="1:9">
      <c r="A24" s="115" t="s">
        <v>356</v>
      </c>
      <c r="B24" s="115" t="s">
        <v>357</v>
      </c>
      <c r="C24" s="116" t="s">
        <v>27</v>
      </c>
      <c r="D24" s="115" t="s">
        <v>358</v>
      </c>
      <c r="E24" s="115" t="s">
        <v>359</v>
      </c>
      <c r="F24" s="116" t="s">
        <v>27</v>
      </c>
      <c r="G24" s="115" t="s">
        <v>360</v>
      </c>
      <c r="H24" s="115" t="s">
        <v>361</v>
      </c>
      <c r="I24" s="116" t="s">
        <v>27</v>
      </c>
    </row>
    <row r="25" ht="19.5" customHeight="1" spans="1:9">
      <c r="A25" s="115" t="s">
        <v>362</v>
      </c>
      <c r="B25" s="115" t="s">
        <v>363</v>
      </c>
      <c r="C25" s="116" t="s">
        <v>364</v>
      </c>
      <c r="D25" s="115" t="s">
        <v>365</v>
      </c>
      <c r="E25" s="115" t="s">
        <v>366</v>
      </c>
      <c r="F25" s="116" t="s">
        <v>27</v>
      </c>
      <c r="G25" s="115" t="s">
        <v>367</v>
      </c>
      <c r="H25" s="115" t="s">
        <v>368</v>
      </c>
      <c r="I25" s="116" t="s">
        <v>27</v>
      </c>
    </row>
    <row r="26" ht="19.5" customHeight="1" spans="1:9">
      <c r="A26" s="115" t="s">
        <v>369</v>
      </c>
      <c r="B26" s="115" t="s">
        <v>370</v>
      </c>
      <c r="C26" s="116" t="s">
        <v>371</v>
      </c>
      <c r="D26" s="115" t="s">
        <v>372</v>
      </c>
      <c r="E26" s="115" t="s">
        <v>373</v>
      </c>
      <c r="F26" s="116" t="s">
        <v>27</v>
      </c>
      <c r="G26" s="115" t="s">
        <v>374</v>
      </c>
      <c r="H26" s="115" t="s">
        <v>375</v>
      </c>
      <c r="I26" s="116" t="s">
        <v>27</v>
      </c>
    </row>
    <row r="27" ht="19.5" customHeight="1" spans="1:9">
      <c r="A27" s="115" t="s">
        <v>376</v>
      </c>
      <c r="B27" s="115" t="s">
        <v>377</v>
      </c>
      <c r="C27" s="116" t="s">
        <v>27</v>
      </c>
      <c r="D27" s="115" t="s">
        <v>378</v>
      </c>
      <c r="E27" s="115" t="s">
        <v>379</v>
      </c>
      <c r="F27" s="116" t="s">
        <v>27</v>
      </c>
      <c r="G27" s="115" t="s">
        <v>380</v>
      </c>
      <c r="H27" s="115" t="s">
        <v>381</v>
      </c>
      <c r="I27" s="116" t="s">
        <v>27</v>
      </c>
    </row>
    <row r="28" ht="19.5" customHeight="1" spans="1:9">
      <c r="A28" s="115" t="s">
        <v>382</v>
      </c>
      <c r="B28" s="115" t="s">
        <v>383</v>
      </c>
      <c r="C28" s="116" t="s">
        <v>27</v>
      </c>
      <c r="D28" s="115" t="s">
        <v>384</v>
      </c>
      <c r="E28" s="115" t="s">
        <v>385</v>
      </c>
      <c r="F28" s="116" t="s">
        <v>27</v>
      </c>
      <c r="G28" s="115" t="s">
        <v>386</v>
      </c>
      <c r="H28" s="115" t="s">
        <v>387</v>
      </c>
      <c r="I28" s="116" t="s">
        <v>27</v>
      </c>
    </row>
    <row r="29" ht="19.5" customHeight="1" spans="1:9">
      <c r="A29" s="115" t="s">
        <v>388</v>
      </c>
      <c r="B29" s="115" t="s">
        <v>389</v>
      </c>
      <c r="C29" s="116" t="s">
        <v>27</v>
      </c>
      <c r="D29" s="115" t="s">
        <v>390</v>
      </c>
      <c r="E29" s="115" t="s">
        <v>391</v>
      </c>
      <c r="F29" s="116" t="s">
        <v>392</v>
      </c>
      <c r="G29" s="115" t="s">
        <v>393</v>
      </c>
      <c r="H29" s="115" t="s">
        <v>394</v>
      </c>
      <c r="I29" s="116" t="s">
        <v>27</v>
      </c>
    </row>
    <row r="30" ht="19.5" customHeight="1" spans="1:9">
      <c r="A30" s="115" t="s">
        <v>395</v>
      </c>
      <c r="B30" s="115" t="s">
        <v>396</v>
      </c>
      <c r="C30" s="116" t="s">
        <v>27</v>
      </c>
      <c r="D30" s="115" t="s">
        <v>397</v>
      </c>
      <c r="E30" s="115" t="s">
        <v>398</v>
      </c>
      <c r="F30" s="116" t="s">
        <v>27</v>
      </c>
      <c r="G30" s="115" t="s">
        <v>399</v>
      </c>
      <c r="H30" s="115" t="s">
        <v>400</v>
      </c>
      <c r="I30" s="116" t="s">
        <v>27</v>
      </c>
    </row>
    <row r="31" ht="19.5" customHeight="1" spans="1:9">
      <c r="A31" s="115" t="s">
        <v>401</v>
      </c>
      <c r="B31" s="115" t="s">
        <v>402</v>
      </c>
      <c r="C31" s="116" t="s">
        <v>27</v>
      </c>
      <c r="D31" s="115" t="s">
        <v>403</v>
      </c>
      <c r="E31" s="115" t="s">
        <v>404</v>
      </c>
      <c r="F31" s="116" t="s">
        <v>27</v>
      </c>
      <c r="G31" s="115" t="s">
        <v>405</v>
      </c>
      <c r="H31" s="115" t="s">
        <v>406</v>
      </c>
      <c r="I31" s="116" t="s">
        <v>27</v>
      </c>
    </row>
    <row r="32" ht="19.5" customHeight="1" spans="1:9">
      <c r="A32" s="115" t="s">
        <v>407</v>
      </c>
      <c r="B32" s="115" t="s">
        <v>408</v>
      </c>
      <c r="C32" s="116" t="s">
        <v>27</v>
      </c>
      <c r="D32" s="115" t="s">
        <v>409</v>
      </c>
      <c r="E32" s="115" t="s">
        <v>410</v>
      </c>
      <c r="F32" s="116" t="s">
        <v>27</v>
      </c>
      <c r="G32" s="115" t="s">
        <v>411</v>
      </c>
      <c r="H32" s="115" t="s">
        <v>412</v>
      </c>
      <c r="I32" s="116" t="s">
        <v>27</v>
      </c>
    </row>
    <row r="33" ht="19.5" customHeight="1" spans="1:9">
      <c r="A33" s="115" t="s">
        <v>413</v>
      </c>
      <c r="B33" s="115" t="s">
        <v>414</v>
      </c>
      <c r="C33" s="116" t="s">
        <v>27</v>
      </c>
      <c r="D33" s="115" t="s">
        <v>415</v>
      </c>
      <c r="E33" s="115" t="s">
        <v>416</v>
      </c>
      <c r="F33" s="116" t="s">
        <v>27</v>
      </c>
      <c r="G33" s="115" t="s">
        <v>417</v>
      </c>
      <c r="H33" s="115" t="s">
        <v>418</v>
      </c>
      <c r="I33" s="116" t="s">
        <v>27</v>
      </c>
    </row>
    <row r="34" ht="19.5" customHeight="1" spans="1:9">
      <c r="A34" s="115"/>
      <c r="B34" s="115"/>
      <c r="C34" s="116"/>
      <c r="D34" s="115" t="s">
        <v>419</v>
      </c>
      <c r="E34" s="115" t="s">
        <v>420</v>
      </c>
      <c r="F34" s="116" t="s">
        <v>27</v>
      </c>
      <c r="G34" s="115" t="s">
        <v>421</v>
      </c>
      <c r="H34" s="115" t="s">
        <v>422</v>
      </c>
      <c r="I34" s="116" t="s">
        <v>27</v>
      </c>
    </row>
    <row r="35" ht="19.5" customHeight="1" spans="1:9">
      <c r="A35" s="115"/>
      <c r="B35" s="115"/>
      <c r="C35" s="116"/>
      <c r="D35" s="115" t="s">
        <v>423</v>
      </c>
      <c r="E35" s="115" t="s">
        <v>424</v>
      </c>
      <c r="F35" s="116" t="s">
        <v>27</v>
      </c>
      <c r="G35" s="115" t="s">
        <v>425</v>
      </c>
      <c r="H35" s="115" t="s">
        <v>426</v>
      </c>
      <c r="I35" s="116" t="s">
        <v>27</v>
      </c>
    </row>
    <row r="36" ht="19.5" customHeight="1" spans="1:9">
      <c r="A36" s="115"/>
      <c r="B36" s="115"/>
      <c r="C36" s="116"/>
      <c r="D36" s="115" t="s">
        <v>427</v>
      </c>
      <c r="E36" s="115" t="s">
        <v>428</v>
      </c>
      <c r="F36" s="116" t="s">
        <v>27</v>
      </c>
      <c r="G36" s="115"/>
      <c r="H36" s="115"/>
      <c r="I36" s="116"/>
    </row>
    <row r="37" ht="19.5" customHeight="1" spans="1:9">
      <c r="A37" s="115"/>
      <c r="B37" s="115"/>
      <c r="C37" s="116"/>
      <c r="D37" s="115" t="s">
        <v>429</v>
      </c>
      <c r="E37" s="115" t="s">
        <v>430</v>
      </c>
      <c r="F37" s="116" t="s">
        <v>27</v>
      </c>
      <c r="G37" s="115"/>
      <c r="H37" s="115"/>
      <c r="I37" s="116"/>
    </row>
    <row r="38" ht="19.5" customHeight="1" spans="1:9">
      <c r="A38" s="115"/>
      <c r="B38" s="115"/>
      <c r="C38" s="116"/>
      <c r="D38" s="115" t="s">
        <v>431</v>
      </c>
      <c r="E38" s="115" t="s">
        <v>432</v>
      </c>
      <c r="F38" s="116" t="s">
        <v>27</v>
      </c>
      <c r="G38" s="115"/>
      <c r="H38" s="115"/>
      <c r="I38" s="116"/>
    </row>
    <row r="39" ht="19.5" customHeight="1" spans="1:9">
      <c r="A39" s="115"/>
      <c r="B39" s="115"/>
      <c r="C39" s="116"/>
      <c r="D39" s="115" t="s">
        <v>433</v>
      </c>
      <c r="E39" s="115" t="s">
        <v>434</v>
      </c>
      <c r="F39" s="116" t="s">
        <v>27</v>
      </c>
      <c r="G39" s="115"/>
      <c r="H39" s="115"/>
      <c r="I39" s="116"/>
    </row>
    <row r="40" ht="19.5" customHeight="1" spans="1:9">
      <c r="A40" s="113" t="s">
        <v>435</v>
      </c>
      <c r="B40" s="113"/>
      <c r="C40" s="116" t="s">
        <v>234</v>
      </c>
      <c r="D40" s="113" t="s">
        <v>436</v>
      </c>
      <c r="E40" s="113"/>
      <c r="F40" s="113"/>
      <c r="G40" s="113"/>
      <c r="H40" s="113"/>
      <c r="I40" s="116" t="s">
        <v>235</v>
      </c>
    </row>
    <row r="41" ht="19.5" customHeight="1" spans="1:9">
      <c r="A41" s="148" t="s">
        <v>437</v>
      </c>
      <c r="B41" s="148"/>
      <c r="C41" s="148"/>
      <c r="D41" s="148"/>
      <c r="E41" s="148"/>
      <c r="F41" s="148"/>
      <c r="G41" s="148"/>
      <c r="H41" s="148"/>
      <c r="I41" s="14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zoomScale="70" zoomScaleNormal="70" workbookViewId="0">
      <selection activeCell="F17" sqref="F17"/>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46" t="s">
        <v>438</v>
      </c>
    </row>
    <row r="2" spans="12:12">
      <c r="L2" s="147" t="s">
        <v>439</v>
      </c>
    </row>
    <row r="3" spans="1:12">
      <c r="A3" s="147" t="s">
        <v>2</v>
      </c>
      <c r="L3" s="147" t="s">
        <v>3</v>
      </c>
    </row>
    <row r="4" ht="15" customHeight="1" spans="1:12">
      <c r="A4" s="113" t="s">
        <v>440</v>
      </c>
      <c r="B4" s="113"/>
      <c r="C4" s="113"/>
      <c r="D4" s="113"/>
      <c r="E4" s="113"/>
      <c r="F4" s="113"/>
      <c r="G4" s="113"/>
      <c r="H4" s="113"/>
      <c r="I4" s="113"/>
      <c r="J4" s="113"/>
      <c r="K4" s="113"/>
      <c r="L4" s="113"/>
    </row>
    <row r="5" ht="15" customHeight="1" spans="1:12">
      <c r="A5" s="113" t="s">
        <v>244</v>
      </c>
      <c r="B5" s="113" t="s">
        <v>133</v>
      </c>
      <c r="C5" s="113" t="s">
        <v>8</v>
      </c>
      <c r="D5" s="113" t="s">
        <v>244</v>
      </c>
      <c r="E5" s="113" t="s">
        <v>133</v>
      </c>
      <c r="F5" s="113" t="s">
        <v>8</v>
      </c>
      <c r="G5" s="113" t="s">
        <v>244</v>
      </c>
      <c r="H5" s="113" t="s">
        <v>133</v>
      </c>
      <c r="I5" s="113" t="s">
        <v>8</v>
      </c>
      <c r="J5" s="113" t="s">
        <v>244</v>
      </c>
      <c r="K5" s="113" t="s">
        <v>133</v>
      </c>
      <c r="L5" s="113" t="s">
        <v>8</v>
      </c>
    </row>
    <row r="6" ht="15" customHeight="1" spans="1:12">
      <c r="A6" s="115" t="s">
        <v>245</v>
      </c>
      <c r="B6" s="115" t="s">
        <v>246</v>
      </c>
      <c r="C6" s="116" t="s">
        <v>27</v>
      </c>
      <c r="D6" s="115" t="s">
        <v>248</v>
      </c>
      <c r="E6" s="115" t="s">
        <v>249</v>
      </c>
      <c r="F6" s="116" t="s">
        <v>233</v>
      </c>
      <c r="G6" s="115" t="s">
        <v>441</v>
      </c>
      <c r="H6" s="115" t="s">
        <v>442</v>
      </c>
      <c r="I6" s="116" t="s">
        <v>27</v>
      </c>
      <c r="J6" s="115" t="s">
        <v>443</v>
      </c>
      <c r="K6" s="115" t="s">
        <v>444</v>
      </c>
      <c r="L6" s="116" t="s">
        <v>27</v>
      </c>
    </row>
    <row r="7" ht="15" customHeight="1" spans="1:12">
      <c r="A7" s="115" t="s">
        <v>252</v>
      </c>
      <c r="B7" s="115" t="s">
        <v>253</v>
      </c>
      <c r="C7" s="116" t="s">
        <v>27</v>
      </c>
      <c r="D7" s="115" t="s">
        <v>255</v>
      </c>
      <c r="E7" s="115" t="s">
        <v>256</v>
      </c>
      <c r="F7" s="116" t="s">
        <v>445</v>
      </c>
      <c r="G7" s="115" t="s">
        <v>446</v>
      </c>
      <c r="H7" s="115" t="s">
        <v>259</v>
      </c>
      <c r="I7" s="116" t="s">
        <v>27</v>
      </c>
      <c r="J7" s="115" t="s">
        <v>447</v>
      </c>
      <c r="K7" s="115" t="s">
        <v>368</v>
      </c>
      <c r="L7" s="116" t="s">
        <v>27</v>
      </c>
    </row>
    <row r="8" ht="15" customHeight="1" spans="1:12">
      <c r="A8" s="115" t="s">
        <v>260</v>
      </c>
      <c r="B8" s="115" t="s">
        <v>261</v>
      </c>
      <c r="C8" s="116" t="s">
        <v>27</v>
      </c>
      <c r="D8" s="115" t="s">
        <v>263</v>
      </c>
      <c r="E8" s="115" t="s">
        <v>264</v>
      </c>
      <c r="F8" s="116" t="s">
        <v>27</v>
      </c>
      <c r="G8" s="115" t="s">
        <v>448</v>
      </c>
      <c r="H8" s="115" t="s">
        <v>266</v>
      </c>
      <c r="I8" s="116" t="s">
        <v>27</v>
      </c>
      <c r="J8" s="115" t="s">
        <v>449</v>
      </c>
      <c r="K8" s="115" t="s">
        <v>394</v>
      </c>
      <c r="L8" s="116" t="s">
        <v>27</v>
      </c>
    </row>
    <row r="9" ht="15" customHeight="1" spans="1:12">
      <c r="A9" s="115" t="s">
        <v>267</v>
      </c>
      <c r="B9" s="115" t="s">
        <v>268</v>
      </c>
      <c r="C9" s="116" t="s">
        <v>27</v>
      </c>
      <c r="D9" s="115" t="s">
        <v>269</v>
      </c>
      <c r="E9" s="115" t="s">
        <v>270</v>
      </c>
      <c r="F9" s="116" t="s">
        <v>27</v>
      </c>
      <c r="G9" s="115" t="s">
        <v>450</v>
      </c>
      <c r="H9" s="115" t="s">
        <v>272</v>
      </c>
      <c r="I9" s="116" t="s">
        <v>27</v>
      </c>
      <c r="J9" s="115" t="s">
        <v>360</v>
      </c>
      <c r="K9" s="115" t="s">
        <v>361</v>
      </c>
      <c r="L9" s="116" t="s">
        <v>27</v>
      </c>
    </row>
    <row r="10" ht="15" customHeight="1" spans="1:12">
      <c r="A10" s="115" t="s">
        <v>273</v>
      </c>
      <c r="B10" s="115" t="s">
        <v>274</v>
      </c>
      <c r="C10" s="116" t="s">
        <v>27</v>
      </c>
      <c r="D10" s="115" t="s">
        <v>275</v>
      </c>
      <c r="E10" s="115" t="s">
        <v>276</v>
      </c>
      <c r="F10" s="116" t="s">
        <v>27</v>
      </c>
      <c r="G10" s="115" t="s">
        <v>451</v>
      </c>
      <c r="H10" s="115" t="s">
        <v>278</v>
      </c>
      <c r="I10" s="116" t="s">
        <v>27</v>
      </c>
      <c r="J10" s="115" t="s">
        <v>367</v>
      </c>
      <c r="K10" s="115" t="s">
        <v>368</v>
      </c>
      <c r="L10" s="116" t="s">
        <v>27</v>
      </c>
    </row>
    <row r="11" ht="15" customHeight="1" spans="1:12">
      <c r="A11" s="115" t="s">
        <v>279</v>
      </c>
      <c r="B11" s="115" t="s">
        <v>280</v>
      </c>
      <c r="C11" s="116" t="s">
        <v>27</v>
      </c>
      <c r="D11" s="115" t="s">
        <v>282</v>
      </c>
      <c r="E11" s="115" t="s">
        <v>283</v>
      </c>
      <c r="F11" s="116" t="s">
        <v>27</v>
      </c>
      <c r="G11" s="115" t="s">
        <v>452</v>
      </c>
      <c r="H11" s="115" t="s">
        <v>285</v>
      </c>
      <c r="I11" s="116" t="s">
        <v>27</v>
      </c>
      <c r="J11" s="115" t="s">
        <v>374</v>
      </c>
      <c r="K11" s="115" t="s">
        <v>375</v>
      </c>
      <c r="L11" s="116" t="s">
        <v>27</v>
      </c>
    </row>
    <row r="12" ht="15" customHeight="1" spans="1:12">
      <c r="A12" s="115" t="s">
        <v>286</v>
      </c>
      <c r="B12" s="115" t="s">
        <v>287</v>
      </c>
      <c r="C12" s="116" t="s">
        <v>27</v>
      </c>
      <c r="D12" s="115" t="s">
        <v>288</v>
      </c>
      <c r="E12" s="115" t="s">
        <v>289</v>
      </c>
      <c r="F12" s="116" t="s">
        <v>27</v>
      </c>
      <c r="G12" s="115" t="s">
        <v>453</v>
      </c>
      <c r="H12" s="115" t="s">
        <v>291</v>
      </c>
      <c r="I12" s="116" t="s">
        <v>27</v>
      </c>
      <c r="J12" s="115" t="s">
        <v>380</v>
      </c>
      <c r="K12" s="115" t="s">
        <v>381</v>
      </c>
      <c r="L12" s="116" t="s">
        <v>27</v>
      </c>
    </row>
    <row r="13" ht="15" customHeight="1" spans="1:12">
      <c r="A13" s="115" t="s">
        <v>292</v>
      </c>
      <c r="B13" s="115" t="s">
        <v>293</v>
      </c>
      <c r="C13" s="116" t="s">
        <v>27</v>
      </c>
      <c r="D13" s="115" t="s">
        <v>294</v>
      </c>
      <c r="E13" s="115" t="s">
        <v>295</v>
      </c>
      <c r="F13" s="116" t="s">
        <v>27</v>
      </c>
      <c r="G13" s="115" t="s">
        <v>454</v>
      </c>
      <c r="H13" s="115" t="s">
        <v>297</v>
      </c>
      <c r="I13" s="116" t="s">
        <v>27</v>
      </c>
      <c r="J13" s="115" t="s">
        <v>386</v>
      </c>
      <c r="K13" s="115" t="s">
        <v>387</v>
      </c>
      <c r="L13" s="116" t="s">
        <v>27</v>
      </c>
    </row>
    <row r="14" ht="15" customHeight="1" spans="1:12">
      <c r="A14" s="115" t="s">
        <v>298</v>
      </c>
      <c r="B14" s="115" t="s">
        <v>299</v>
      </c>
      <c r="C14" s="116" t="s">
        <v>27</v>
      </c>
      <c r="D14" s="115" t="s">
        <v>300</v>
      </c>
      <c r="E14" s="115" t="s">
        <v>301</v>
      </c>
      <c r="F14" s="116" t="s">
        <v>27</v>
      </c>
      <c r="G14" s="115" t="s">
        <v>455</v>
      </c>
      <c r="H14" s="115" t="s">
        <v>329</v>
      </c>
      <c r="I14" s="116" t="s">
        <v>27</v>
      </c>
      <c r="J14" s="115" t="s">
        <v>393</v>
      </c>
      <c r="K14" s="115" t="s">
        <v>394</v>
      </c>
      <c r="L14" s="116" t="s">
        <v>27</v>
      </c>
    </row>
    <row r="15" ht="15" customHeight="1" spans="1:12">
      <c r="A15" s="115" t="s">
        <v>304</v>
      </c>
      <c r="B15" s="115" t="s">
        <v>305</v>
      </c>
      <c r="C15" s="116" t="s">
        <v>27</v>
      </c>
      <c r="D15" s="115" t="s">
        <v>306</v>
      </c>
      <c r="E15" s="115" t="s">
        <v>307</v>
      </c>
      <c r="F15" s="116" t="s">
        <v>27</v>
      </c>
      <c r="G15" s="115" t="s">
        <v>456</v>
      </c>
      <c r="H15" s="115" t="s">
        <v>336</v>
      </c>
      <c r="I15" s="116" t="s">
        <v>27</v>
      </c>
      <c r="J15" s="115" t="s">
        <v>457</v>
      </c>
      <c r="K15" s="115" t="s">
        <v>458</v>
      </c>
      <c r="L15" s="116" t="s">
        <v>27</v>
      </c>
    </row>
    <row r="16" ht="15" customHeight="1" spans="1:12">
      <c r="A16" s="115" t="s">
        <v>310</v>
      </c>
      <c r="B16" s="115" t="s">
        <v>311</v>
      </c>
      <c r="C16" s="116" t="s">
        <v>27</v>
      </c>
      <c r="D16" s="115" t="s">
        <v>313</v>
      </c>
      <c r="E16" s="115" t="s">
        <v>314</v>
      </c>
      <c r="F16" s="116" t="s">
        <v>27</v>
      </c>
      <c r="G16" s="115" t="s">
        <v>459</v>
      </c>
      <c r="H16" s="115" t="s">
        <v>342</v>
      </c>
      <c r="I16" s="116" t="s">
        <v>27</v>
      </c>
      <c r="J16" s="115" t="s">
        <v>460</v>
      </c>
      <c r="K16" s="115" t="s">
        <v>461</v>
      </c>
      <c r="L16" s="116" t="s">
        <v>27</v>
      </c>
    </row>
    <row r="17" ht="15" customHeight="1" spans="1:12">
      <c r="A17" s="115" t="s">
        <v>318</v>
      </c>
      <c r="B17" s="115" t="s">
        <v>319</v>
      </c>
      <c r="C17" s="116" t="s">
        <v>27</v>
      </c>
      <c r="D17" s="115" t="s">
        <v>320</v>
      </c>
      <c r="E17" s="115" t="s">
        <v>321</v>
      </c>
      <c r="F17" s="116" t="s">
        <v>27</v>
      </c>
      <c r="G17" s="115" t="s">
        <v>462</v>
      </c>
      <c r="H17" s="115" t="s">
        <v>348</v>
      </c>
      <c r="I17" s="116" t="s">
        <v>27</v>
      </c>
      <c r="J17" s="115" t="s">
        <v>463</v>
      </c>
      <c r="K17" s="115" t="s">
        <v>464</v>
      </c>
      <c r="L17" s="116" t="s">
        <v>27</v>
      </c>
    </row>
    <row r="18" ht="15" customHeight="1" spans="1:12">
      <c r="A18" s="115" t="s">
        <v>324</v>
      </c>
      <c r="B18" s="115" t="s">
        <v>325</v>
      </c>
      <c r="C18" s="116" t="s">
        <v>27</v>
      </c>
      <c r="D18" s="115" t="s">
        <v>326</v>
      </c>
      <c r="E18" s="115" t="s">
        <v>327</v>
      </c>
      <c r="F18" s="116" t="s">
        <v>27</v>
      </c>
      <c r="G18" s="115" t="s">
        <v>465</v>
      </c>
      <c r="H18" s="115" t="s">
        <v>466</v>
      </c>
      <c r="I18" s="116" t="s">
        <v>27</v>
      </c>
      <c r="J18" s="115" t="s">
        <v>467</v>
      </c>
      <c r="K18" s="115" t="s">
        <v>468</v>
      </c>
      <c r="L18" s="116" t="s">
        <v>27</v>
      </c>
    </row>
    <row r="19" ht="15" customHeight="1" spans="1:12">
      <c r="A19" s="115" t="s">
        <v>330</v>
      </c>
      <c r="B19" s="115" t="s">
        <v>331</v>
      </c>
      <c r="C19" s="116" t="s">
        <v>27</v>
      </c>
      <c r="D19" s="115" t="s">
        <v>333</v>
      </c>
      <c r="E19" s="115" t="s">
        <v>334</v>
      </c>
      <c r="F19" s="116" t="s">
        <v>27</v>
      </c>
      <c r="G19" s="115" t="s">
        <v>250</v>
      </c>
      <c r="H19" s="115" t="s">
        <v>251</v>
      </c>
      <c r="I19" s="116" t="s">
        <v>27</v>
      </c>
      <c r="J19" s="115" t="s">
        <v>399</v>
      </c>
      <c r="K19" s="115" t="s">
        <v>400</v>
      </c>
      <c r="L19" s="116" t="s">
        <v>27</v>
      </c>
    </row>
    <row r="20" ht="15" customHeight="1" spans="1:12">
      <c r="A20" s="115" t="s">
        <v>337</v>
      </c>
      <c r="B20" s="115" t="s">
        <v>338</v>
      </c>
      <c r="C20" s="116" t="s">
        <v>27</v>
      </c>
      <c r="D20" s="115" t="s">
        <v>339</v>
      </c>
      <c r="E20" s="115" t="s">
        <v>340</v>
      </c>
      <c r="F20" s="116" t="s">
        <v>27</v>
      </c>
      <c r="G20" s="115" t="s">
        <v>258</v>
      </c>
      <c r="H20" s="115" t="s">
        <v>259</v>
      </c>
      <c r="I20" s="116" t="s">
        <v>27</v>
      </c>
      <c r="J20" s="115" t="s">
        <v>405</v>
      </c>
      <c r="K20" s="115" t="s">
        <v>406</v>
      </c>
      <c r="L20" s="116" t="s">
        <v>27</v>
      </c>
    </row>
    <row r="21" ht="15" customHeight="1" spans="1:12">
      <c r="A21" s="115" t="s">
        <v>343</v>
      </c>
      <c r="B21" s="115" t="s">
        <v>344</v>
      </c>
      <c r="C21" s="116" t="s">
        <v>27</v>
      </c>
      <c r="D21" s="115" t="s">
        <v>345</v>
      </c>
      <c r="E21" s="115" t="s">
        <v>346</v>
      </c>
      <c r="F21" s="116" t="s">
        <v>27</v>
      </c>
      <c r="G21" s="115" t="s">
        <v>265</v>
      </c>
      <c r="H21" s="115" t="s">
        <v>266</v>
      </c>
      <c r="I21" s="116" t="s">
        <v>27</v>
      </c>
      <c r="J21" s="115" t="s">
        <v>411</v>
      </c>
      <c r="K21" s="115" t="s">
        <v>412</v>
      </c>
      <c r="L21" s="116" t="s">
        <v>27</v>
      </c>
    </row>
    <row r="22" ht="15" customHeight="1" spans="1:12">
      <c r="A22" s="115" t="s">
        <v>349</v>
      </c>
      <c r="B22" s="115" t="s">
        <v>350</v>
      </c>
      <c r="C22" s="116" t="s">
        <v>27</v>
      </c>
      <c r="D22" s="115" t="s">
        <v>351</v>
      </c>
      <c r="E22" s="115" t="s">
        <v>352</v>
      </c>
      <c r="F22" s="116" t="s">
        <v>469</v>
      </c>
      <c r="G22" s="115" t="s">
        <v>271</v>
      </c>
      <c r="H22" s="115" t="s">
        <v>272</v>
      </c>
      <c r="I22" s="116" t="s">
        <v>27</v>
      </c>
      <c r="J22" s="115" t="s">
        <v>417</v>
      </c>
      <c r="K22" s="115" t="s">
        <v>418</v>
      </c>
      <c r="L22" s="116" t="s">
        <v>27</v>
      </c>
    </row>
    <row r="23" ht="15" customHeight="1" spans="1:12">
      <c r="A23" s="115" t="s">
        <v>356</v>
      </c>
      <c r="B23" s="115" t="s">
        <v>357</v>
      </c>
      <c r="C23" s="116" t="s">
        <v>27</v>
      </c>
      <c r="D23" s="115" t="s">
        <v>358</v>
      </c>
      <c r="E23" s="115" t="s">
        <v>359</v>
      </c>
      <c r="F23" s="116" t="s">
        <v>27</v>
      </c>
      <c r="G23" s="115" t="s">
        <v>277</v>
      </c>
      <c r="H23" s="115" t="s">
        <v>278</v>
      </c>
      <c r="I23" s="116" t="s">
        <v>27</v>
      </c>
      <c r="J23" s="115" t="s">
        <v>421</v>
      </c>
      <c r="K23" s="115" t="s">
        <v>422</v>
      </c>
      <c r="L23" s="116" t="s">
        <v>27</v>
      </c>
    </row>
    <row r="24" ht="15" customHeight="1" spans="1:12">
      <c r="A24" s="115" t="s">
        <v>362</v>
      </c>
      <c r="B24" s="115" t="s">
        <v>363</v>
      </c>
      <c r="C24" s="116" t="s">
        <v>27</v>
      </c>
      <c r="D24" s="115" t="s">
        <v>365</v>
      </c>
      <c r="E24" s="115" t="s">
        <v>366</v>
      </c>
      <c r="F24" s="116" t="s">
        <v>27</v>
      </c>
      <c r="G24" s="115" t="s">
        <v>284</v>
      </c>
      <c r="H24" s="115" t="s">
        <v>285</v>
      </c>
      <c r="I24" s="116" t="s">
        <v>27</v>
      </c>
      <c r="J24" s="115" t="s">
        <v>425</v>
      </c>
      <c r="K24" s="115" t="s">
        <v>426</v>
      </c>
      <c r="L24" s="116" t="s">
        <v>27</v>
      </c>
    </row>
    <row r="25" ht="15" customHeight="1" spans="1:12">
      <c r="A25" s="115" t="s">
        <v>369</v>
      </c>
      <c r="B25" s="115" t="s">
        <v>370</v>
      </c>
      <c r="C25" s="116" t="s">
        <v>27</v>
      </c>
      <c r="D25" s="115" t="s">
        <v>372</v>
      </c>
      <c r="E25" s="115" t="s">
        <v>373</v>
      </c>
      <c r="F25" s="116" t="s">
        <v>27</v>
      </c>
      <c r="G25" s="115" t="s">
        <v>290</v>
      </c>
      <c r="H25" s="115" t="s">
        <v>291</v>
      </c>
      <c r="I25" s="116" t="s">
        <v>27</v>
      </c>
      <c r="J25" s="115"/>
      <c r="K25" s="115"/>
      <c r="L25" s="114"/>
    </row>
    <row r="26" ht="15" customHeight="1" spans="1:12">
      <c r="A26" s="115" t="s">
        <v>376</v>
      </c>
      <c r="B26" s="115" t="s">
        <v>377</v>
      </c>
      <c r="C26" s="116" t="s">
        <v>27</v>
      </c>
      <c r="D26" s="115" t="s">
        <v>378</v>
      </c>
      <c r="E26" s="115" t="s">
        <v>379</v>
      </c>
      <c r="F26" s="116" t="s">
        <v>27</v>
      </c>
      <c r="G26" s="115" t="s">
        <v>296</v>
      </c>
      <c r="H26" s="115" t="s">
        <v>297</v>
      </c>
      <c r="I26" s="116" t="s">
        <v>27</v>
      </c>
      <c r="J26" s="115"/>
      <c r="K26" s="115"/>
      <c r="L26" s="114"/>
    </row>
    <row r="27" ht="15" customHeight="1" spans="1:12">
      <c r="A27" s="115" t="s">
        <v>382</v>
      </c>
      <c r="B27" s="115" t="s">
        <v>383</v>
      </c>
      <c r="C27" s="116" t="s">
        <v>27</v>
      </c>
      <c r="D27" s="115" t="s">
        <v>384</v>
      </c>
      <c r="E27" s="115" t="s">
        <v>385</v>
      </c>
      <c r="F27" s="116" t="s">
        <v>470</v>
      </c>
      <c r="G27" s="115" t="s">
        <v>302</v>
      </c>
      <c r="H27" s="115" t="s">
        <v>303</v>
      </c>
      <c r="I27" s="116" t="s">
        <v>27</v>
      </c>
      <c r="J27" s="115"/>
      <c r="K27" s="115"/>
      <c r="L27" s="114"/>
    </row>
    <row r="28" ht="15" customHeight="1" spans="1:12">
      <c r="A28" s="115" t="s">
        <v>388</v>
      </c>
      <c r="B28" s="115" t="s">
        <v>389</v>
      </c>
      <c r="C28" s="116" t="s">
        <v>27</v>
      </c>
      <c r="D28" s="115" t="s">
        <v>390</v>
      </c>
      <c r="E28" s="115" t="s">
        <v>391</v>
      </c>
      <c r="F28" s="116" t="s">
        <v>27</v>
      </c>
      <c r="G28" s="115" t="s">
        <v>308</v>
      </c>
      <c r="H28" s="115" t="s">
        <v>309</v>
      </c>
      <c r="I28" s="116" t="s">
        <v>27</v>
      </c>
      <c r="J28" s="115"/>
      <c r="K28" s="115"/>
      <c r="L28" s="114"/>
    </row>
    <row r="29" ht="15" customHeight="1" spans="1:12">
      <c r="A29" s="115" t="s">
        <v>395</v>
      </c>
      <c r="B29" s="115" t="s">
        <v>396</v>
      </c>
      <c r="C29" s="116" t="s">
        <v>27</v>
      </c>
      <c r="D29" s="115" t="s">
        <v>397</v>
      </c>
      <c r="E29" s="115" t="s">
        <v>398</v>
      </c>
      <c r="F29" s="116" t="s">
        <v>27</v>
      </c>
      <c r="G29" s="115" t="s">
        <v>316</v>
      </c>
      <c r="H29" s="115" t="s">
        <v>317</v>
      </c>
      <c r="I29" s="116" t="s">
        <v>27</v>
      </c>
      <c r="J29" s="115"/>
      <c r="K29" s="115"/>
      <c r="L29" s="114"/>
    </row>
    <row r="30" ht="15" customHeight="1" spans="1:12">
      <c r="A30" s="115" t="s">
        <v>401</v>
      </c>
      <c r="B30" s="115" t="s">
        <v>402</v>
      </c>
      <c r="C30" s="116" t="s">
        <v>27</v>
      </c>
      <c r="D30" s="115" t="s">
        <v>403</v>
      </c>
      <c r="E30" s="115" t="s">
        <v>404</v>
      </c>
      <c r="F30" s="116" t="s">
        <v>27</v>
      </c>
      <c r="G30" s="115" t="s">
        <v>322</v>
      </c>
      <c r="H30" s="115" t="s">
        <v>323</v>
      </c>
      <c r="I30" s="116" t="s">
        <v>27</v>
      </c>
      <c r="J30" s="115"/>
      <c r="K30" s="115"/>
      <c r="L30" s="114"/>
    </row>
    <row r="31" ht="15" customHeight="1" spans="1:12">
      <c r="A31" s="115" t="s">
        <v>407</v>
      </c>
      <c r="B31" s="115" t="s">
        <v>408</v>
      </c>
      <c r="C31" s="116" t="s">
        <v>27</v>
      </c>
      <c r="D31" s="115" t="s">
        <v>409</v>
      </c>
      <c r="E31" s="115" t="s">
        <v>410</v>
      </c>
      <c r="F31" s="116" t="s">
        <v>27</v>
      </c>
      <c r="G31" s="115" t="s">
        <v>328</v>
      </c>
      <c r="H31" s="115" t="s">
        <v>329</v>
      </c>
      <c r="I31" s="116" t="s">
        <v>27</v>
      </c>
      <c r="J31" s="115"/>
      <c r="K31" s="115"/>
      <c r="L31" s="114"/>
    </row>
    <row r="32" ht="15" customHeight="1" spans="1:12">
      <c r="A32" s="115" t="s">
        <v>413</v>
      </c>
      <c r="B32" s="115" t="s">
        <v>471</v>
      </c>
      <c r="C32" s="116" t="s">
        <v>27</v>
      </c>
      <c r="D32" s="115" t="s">
        <v>415</v>
      </c>
      <c r="E32" s="115" t="s">
        <v>416</v>
      </c>
      <c r="F32" s="116" t="s">
        <v>27</v>
      </c>
      <c r="G32" s="115" t="s">
        <v>335</v>
      </c>
      <c r="H32" s="115" t="s">
        <v>336</v>
      </c>
      <c r="I32" s="116" t="s">
        <v>27</v>
      </c>
      <c r="J32" s="115"/>
      <c r="K32" s="115"/>
      <c r="L32" s="114"/>
    </row>
    <row r="33" ht="15" customHeight="1" spans="1:12">
      <c r="A33" s="115"/>
      <c r="B33" s="115"/>
      <c r="C33" s="114"/>
      <c r="D33" s="115" t="s">
        <v>419</v>
      </c>
      <c r="E33" s="115" t="s">
        <v>420</v>
      </c>
      <c r="F33" s="116" t="s">
        <v>27</v>
      </c>
      <c r="G33" s="115" t="s">
        <v>341</v>
      </c>
      <c r="H33" s="115" t="s">
        <v>342</v>
      </c>
      <c r="I33" s="116" t="s">
        <v>27</v>
      </c>
      <c r="J33" s="115"/>
      <c r="K33" s="115"/>
      <c r="L33" s="114"/>
    </row>
    <row r="34" ht="15" customHeight="1" spans="1:12">
      <c r="A34" s="115"/>
      <c r="B34" s="115"/>
      <c r="C34" s="114"/>
      <c r="D34" s="115" t="s">
        <v>423</v>
      </c>
      <c r="E34" s="115" t="s">
        <v>424</v>
      </c>
      <c r="F34" s="116" t="s">
        <v>27</v>
      </c>
      <c r="G34" s="115" t="s">
        <v>347</v>
      </c>
      <c r="H34" s="115" t="s">
        <v>348</v>
      </c>
      <c r="I34" s="116" t="s">
        <v>27</v>
      </c>
      <c r="J34" s="115"/>
      <c r="K34" s="115"/>
      <c r="L34" s="114"/>
    </row>
    <row r="35" ht="15" customHeight="1" spans="1:12">
      <c r="A35" s="115"/>
      <c r="B35" s="115"/>
      <c r="C35" s="114"/>
      <c r="D35" s="115" t="s">
        <v>427</v>
      </c>
      <c r="E35" s="115" t="s">
        <v>428</v>
      </c>
      <c r="F35" s="116" t="s">
        <v>27</v>
      </c>
      <c r="G35" s="115" t="s">
        <v>354</v>
      </c>
      <c r="H35" s="115" t="s">
        <v>355</v>
      </c>
      <c r="I35" s="116" t="s">
        <v>27</v>
      </c>
      <c r="J35" s="115"/>
      <c r="K35" s="115"/>
      <c r="L35" s="114"/>
    </row>
    <row r="36" ht="15" customHeight="1" spans="1:12">
      <c r="A36" s="115"/>
      <c r="B36" s="115"/>
      <c r="C36" s="114"/>
      <c r="D36" s="115" t="s">
        <v>429</v>
      </c>
      <c r="E36" s="115" t="s">
        <v>430</v>
      </c>
      <c r="F36" s="116" t="s">
        <v>27</v>
      </c>
      <c r="G36" s="115"/>
      <c r="H36" s="115"/>
      <c r="I36" s="114"/>
      <c r="J36" s="115"/>
      <c r="K36" s="115"/>
      <c r="L36" s="114"/>
    </row>
    <row r="37" ht="15" customHeight="1" spans="1:12">
      <c r="A37" s="115"/>
      <c r="B37" s="115"/>
      <c r="C37" s="114"/>
      <c r="D37" s="115" t="s">
        <v>431</v>
      </c>
      <c r="E37" s="115" t="s">
        <v>432</v>
      </c>
      <c r="F37" s="116" t="s">
        <v>27</v>
      </c>
      <c r="G37" s="115"/>
      <c r="H37" s="115"/>
      <c r="I37" s="114"/>
      <c r="J37" s="115"/>
      <c r="K37" s="115"/>
      <c r="L37" s="114"/>
    </row>
    <row r="38" ht="15" customHeight="1" spans="1:12">
      <c r="A38" s="115"/>
      <c r="B38" s="115"/>
      <c r="C38" s="114"/>
      <c r="D38" s="115" t="s">
        <v>433</v>
      </c>
      <c r="E38" s="115" t="s">
        <v>434</v>
      </c>
      <c r="F38" s="116" t="s">
        <v>27</v>
      </c>
      <c r="G38" s="115"/>
      <c r="H38" s="115"/>
      <c r="I38" s="114"/>
      <c r="J38" s="115"/>
      <c r="K38" s="115"/>
      <c r="L38" s="114"/>
    </row>
    <row r="39" ht="15" customHeight="1" spans="1:12">
      <c r="A39" s="148" t="s">
        <v>472</v>
      </c>
      <c r="B39" s="148"/>
      <c r="C39" s="148"/>
      <c r="D39" s="148"/>
      <c r="E39" s="148"/>
      <c r="F39" s="148"/>
      <c r="G39" s="148"/>
      <c r="H39" s="148"/>
      <c r="I39" s="148"/>
      <c r="J39" s="148"/>
      <c r="K39" s="148"/>
      <c r="L39" s="148"/>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8"/>
  <sheetViews>
    <sheetView workbookViewId="0">
      <selection activeCell="O22" sqref="O22"/>
    </sheetView>
  </sheetViews>
  <sheetFormatPr defaultColWidth="9" defaultRowHeight="14.25"/>
  <cols>
    <col min="1" max="3" width="3.75" style="73" customWidth="1"/>
    <col min="4" max="8" width="7.875" style="73" customWidth="1"/>
    <col min="9" max="9" width="8.125" style="73" customWidth="1"/>
    <col min="10" max="10" width="9.25" style="73" customWidth="1"/>
    <col min="11" max="13" width="7.875" style="73" customWidth="1"/>
    <col min="14" max="15" width="9.5" style="73" customWidth="1"/>
    <col min="16" max="19" width="7.875" style="73" customWidth="1"/>
    <col min="20" max="20" width="10.5" style="73" customWidth="1"/>
    <col min="21" max="16384" width="9" style="73"/>
  </cols>
  <sheetData>
    <row r="1" s="73" customFormat="1" ht="35.25" customHeight="1" spans="1:20">
      <c r="A1" s="52" t="s">
        <v>473</v>
      </c>
      <c r="B1" s="52"/>
      <c r="C1" s="52"/>
      <c r="D1" s="52"/>
      <c r="E1" s="52"/>
      <c r="F1" s="52"/>
      <c r="G1" s="52"/>
      <c r="H1" s="52"/>
      <c r="I1" s="52"/>
      <c r="J1" s="52"/>
      <c r="K1" s="52"/>
      <c r="L1" s="52"/>
      <c r="M1" s="52"/>
      <c r="N1" s="52"/>
      <c r="O1" s="52"/>
      <c r="P1" s="52"/>
      <c r="Q1" s="52"/>
      <c r="R1" s="52"/>
      <c r="S1" s="52"/>
      <c r="T1" s="52"/>
    </row>
    <row r="2" s="73" customFormat="1" ht="18" customHeight="1" spans="1:20">
      <c r="A2" s="127"/>
      <c r="B2" s="127"/>
      <c r="C2" s="127"/>
      <c r="D2" s="127"/>
      <c r="E2" s="127"/>
      <c r="F2" s="127"/>
      <c r="G2" s="127"/>
      <c r="H2" s="127"/>
      <c r="I2" s="127"/>
      <c r="J2" s="127"/>
      <c r="K2" s="127"/>
      <c r="L2" s="127"/>
      <c r="M2" s="127"/>
      <c r="N2" s="127"/>
      <c r="P2" s="141"/>
      <c r="Q2" s="50"/>
      <c r="R2" s="50"/>
      <c r="S2" s="50"/>
      <c r="T2" s="139" t="s">
        <v>474</v>
      </c>
    </row>
    <row r="3" s="73" customFormat="1" ht="18" customHeight="1" spans="1:20">
      <c r="A3" s="128" t="s">
        <v>187</v>
      </c>
      <c r="B3" s="128"/>
      <c r="C3" s="128"/>
      <c r="D3" s="128"/>
      <c r="E3" s="128"/>
      <c r="F3" s="128"/>
      <c r="G3" s="128"/>
      <c r="H3" s="127"/>
      <c r="I3" s="127"/>
      <c r="J3" s="127"/>
      <c r="K3" s="127"/>
      <c r="L3" s="127"/>
      <c r="M3" s="127"/>
      <c r="N3" s="127"/>
      <c r="P3" s="141"/>
      <c r="Q3" s="50"/>
      <c r="R3" s="50"/>
      <c r="S3" s="50"/>
      <c r="T3" s="139" t="s">
        <v>475</v>
      </c>
    </row>
    <row r="4" s="125" customFormat="1" ht="39.75" customHeight="1" spans="1:20">
      <c r="A4" s="97" t="s">
        <v>6</v>
      </c>
      <c r="B4" s="97"/>
      <c r="C4" s="97" t="s">
        <v>476</v>
      </c>
      <c r="D4" s="97" t="s">
        <v>476</v>
      </c>
      <c r="E4" s="97" t="s">
        <v>224</v>
      </c>
      <c r="F4" s="97"/>
      <c r="G4" s="97"/>
      <c r="H4" s="97" t="s">
        <v>225</v>
      </c>
      <c r="I4" s="97"/>
      <c r="J4" s="97"/>
      <c r="K4" s="97" t="s">
        <v>226</v>
      </c>
      <c r="L4" s="97"/>
      <c r="M4" s="97"/>
      <c r="N4" s="97"/>
      <c r="O4" s="97"/>
      <c r="P4" s="97" t="s">
        <v>115</v>
      </c>
      <c r="Q4" s="97"/>
      <c r="R4" s="97"/>
      <c r="S4" s="97" t="s">
        <v>476</v>
      </c>
      <c r="T4" s="97" t="s">
        <v>476</v>
      </c>
    </row>
    <row r="5" s="126" customFormat="1" ht="26.25" customHeight="1" spans="1:20">
      <c r="A5" s="97" t="s">
        <v>132</v>
      </c>
      <c r="B5" s="97"/>
      <c r="C5" s="97"/>
      <c r="D5" s="97" t="s">
        <v>133</v>
      </c>
      <c r="E5" s="97" t="s">
        <v>139</v>
      </c>
      <c r="F5" s="97" t="s">
        <v>227</v>
      </c>
      <c r="G5" s="97" t="s">
        <v>228</v>
      </c>
      <c r="H5" s="97" t="s">
        <v>139</v>
      </c>
      <c r="I5" s="97" t="s">
        <v>188</v>
      </c>
      <c r="J5" s="97" t="s">
        <v>189</v>
      </c>
      <c r="K5" s="97" t="s">
        <v>139</v>
      </c>
      <c r="L5" s="129" t="s">
        <v>188</v>
      </c>
      <c r="M5" s="130"/>
      <c r="N5" s="131"/>
      <c r="O5" s="97" t="s">
        <v>189</v>
      </c>
      <c r="P5" s="97" t="s">
        <v>139</v>
      </c>
      <c r="Q5" s="97" t="s">
        <v>227</v>
      </c>
      <c r="R5" s="143" t="s">
        <v>228</v>
      </c>
      <c r="S5" s="144"/>
      <c r="T5" s="145"/>
    </row>
    <row r="6" s="126" customFormat="1" ht="29" customHeight="1" spans="1:20">
      <c r="A6" s="97"/>
      <c r="B6" s="97" t="s">
        <v>476</v>
      </c>
      <c r="C6" s="97" t="s">
        <v>476</v>
      </c>
      <c r="D6" s="97" t="s">
        <v>476</v>
      </c>
      <c r="E6" s="97" t="s">
        <v>476</v>
      </c>
      <c r="F6" s="97" t="s">
        <v>476</v>
      </c>
      <c r="G6" s="97" t="s">
        <v>134</v>
      </c>
      <c r="H6" s="97" t="s">
        <v>476</v>
      </c>
      <c r="I6" s="97"/>
      <c r="J6" s="97" t="s">
        <v>134</v>
      </c>
      <c r="K6" s="97" t="s">
        <v>476</v>
      </c>
      <c r="L6" s="132"/>
      <c r="M6" s="133"/>
      <c r="N6" s="134"/>
      <c r="O6" s="97" t="s">
        <v>134</v>
      </c>
      <c r="P6" s="97" t="s">
        <v>476</v>
      </c>
      <c r="Q6" s="97" t="s">
        <v>476</v>
      </c>
      <c r="R6" s="135" t="s">
        <v>134</v>
      </c>
      <c r="S6" s="97" t="s">
        <v>231</v>
      </c>
      <c r="T6" s="97" t="s">
        <v>477</v>
      </c>
    </row>
    <row r="7" s="73" customFormat="1" ht="19.5" customHeight="1" spans="1:20">
      <c r="A7" s="97"/>
      <c r="B7" s="97" t="s">
        <v>476</v>
      </c>
      <c r="C7" s="97" t="s">
        <v>476</v>
      </c>
      <c r="D7" s="97" t="s">
        <v>476</v>
      </c>
      <c r="E7" s="97" t="s">
        <v>476</v>
      </c>
      <c r="F7" s="97" t="s">
        <v>476</v>
      </c>
      <c r="G7" s="97" t="s">
        <v>476</v>
      </c>
      <c r="H7" s="97" t="s">
        <v>476</v>
      </c>
      <c r="I7" s="97"/>
      <c r="J7" s="97" t="s">
        <v>476</v>
      </c>
      <c r="K7" s="97" t="s">
        <v>476</v>
      </c>
      <c r="L7" s="142" t="s">
        <v>134</v>
      </c>
      <c r="M7" s="142" t="s">
        <v>230</v>
      </c>
      <c r="N7" s="142" t="s">
        <v>229</v>
      </c>
      <c r="O7" s="97" t="s">
        <v>476</v>
      </c>
      <c r="P7" s="97" t="s">
        <v>476</v>
      </c>
      <c r="Q7" s="97" t="s">
        <v>476</v>
      </c>
      <c r="R7" s="136"/>
      <c r="S7" s="97" t="s">
        <v>476</v>
      </c>
      <c r="T7" s="97" t="s">
        <v>476</v>
      </c>
    </row>
    <row r="8" s="73" customFormat="1" ht="19.5" customHeight="1" spans="1:20">
      <c r="A8" s="97" t="s">
        <v>136</v>
      </c>
      <c r="B8" s="97" t="s">
        <v>137</v>
      </c>
      <c r="C8" s="97" t="s">
        <v>138</v>
      </c>
      <c r="D8" s="97" t="s">
        <v>10</v>
      </c>
      <c r="E8" s="81" t="s">
        <v>11</v>
      </c>
      <c r="F8" s="81" t="s">
        <v>12</v>
      </c>
      <c r="G8" s="81" t="s">
        <v>22</v>
      </c>
      <c r="H8" s="81" t="s">
        <v>26</v>
      </c>
      <c r="I8" s="81" t="s">
        <v>31</v>
      </c>
      <c r="J8" s="81" t="s">
        <v>35</v>
      </c>
      <c r="K8" s="81" t="s">
        <v>39</v>
      </c>
      <c r="L8" s="81" t="s">
        <v>43</v>
      </c>
      <c r="M8" s="81" t="s">
        <v>47</v>
      </c>
      <c r="N8" s="81" t="s">
        <v>51</v>
      </c>
      <c r="O8" s="81" t="s">
        <v>54</v>
      </c>
      <c r="P8" s="81" t="s">
        <v>57</v>
      </c>
      <c r="Q8" s="81" t="s">
        <v>60</v>
      </c>
      <c r="R8" s="81" t="s">
        <v>63</v>
      </c>
      <c r="S8" s="81" t="s">
        <v>66</v>
      </c>
      <c r="T8" s="81" t="s">
        <v>69</v>
      </c>
    </row>
    <row r="9" s="73" customFormat="1" ht="20.25" customHeight="1" spans="1:20">
      <c r="A9" s="97"/>
      <c r="B9" s="97" t="s">
        <v>476</v>
      </c>
      <c r="C9" s="97" t="s">
        <v>476</v>
      </c>
      <c r="D9" s="97" t="s">
        <v>139</v>
      </c>
      <c r="E9" s="137"/>
      <c r="F9" s="137"/>
      <c r="G9" s="137"/>
      <c r="H9" s="137"/>
      <c r="I9" s="137"/>
      <c r="J9" s="137"/>
      <c r="K9" s="137"/>
      <c r="L9" s="137"/>
      <c r="M9" s="137"/>
      <c r="N9" s="137"/>
      <c r="O9" s="137"/>
      <c r="P9" s="137"/>
      <c r="Q9" s="137"/>
      <c r="R9" s="137"/>
      <c r="S9" s="137"/>
      <c r="T9" s="137"/>
    </row>
    <row r="10" s="73" customFormat="1" ht="20.25" customHeight="1" spans="1:20">
      <c r="A10" s="90"/>
      <c r="B10" s="90"/>
      <c r="C10" s="90"/>
      <c r="D10" s="90"/>
      <c r="E10" s="137"/>
      <c r="F10" s="137"/>
      <c r="G10" s="137"/>
      <c r="H10" s="137"/>
      <c r="I10" s="137"/>
      <c r="J10" s="137"/>
      <c r="K10" s="137"/>
      <c r="L10" s="137"/>
      <c r="M10" s="137"/>
      <c r="N10" s="137"/>
      <c r="O10" s="137"/>
      <c r="P10" s="137"/>
      <c r="Q10" s="137"/>
      <c r="R10" s="137"/>
      <c r="S10" s="137"/>
      <c r="T10" s="137"/>
    </row>
    <row r="11" s="73" customFormat="1" ht="20.25" customHeight="1" spans="1:20">
      <c r="A11" s="90"/>
      <c r="B11" s="90"/>
      <c r="C11" s="90"/>
      <c r="D11" s="90"/>
      <c r="E11" s="137"/>
      <c r="F11" s="137"/>
      <c r="G11" s="137"/>
      <c r="H11" s="137"/>
      <c r="I11" s="137"/>
      <c r="J11" s="137"/>
      <c r="K11" s="137"/>
      <c r="L11" s="137"/>
      <c r="M11" s="137"/>
      <c r="N11" s="137"/>
      <c r="O11" s="137"/>
      <c r="P11" s="137"/>
      <c r="Q11" s="137"/>
      <c r="R11" s="137"/>
      <c r="S11" s="137"/>
      <c r="T11" s="137"/>
    </row>
    <row r="12" s="73" customFormat="1" ht="20.25" customHeight="1" spans="1:20">
      <c r="A12" s="90"/>
      <c r="B12" s="90"/>
      <c r="C12" s="90"/>
      <c r="D12" s="90"/>
      <c r="E12" s="137"/>
      <c r="F12" s="137"/>
      <c r="G12" s="137"/>
      <c r="H12" s="137"/>
      <c r="I12" s="137"/>
      <c r="J12" s="137"/>
      <c r="K12" s="137"/>
      <c r="L12" s="137"/>
      <c r="M12" s="137"/>
      <c r="N12" s="137"/>
      <c r="O12" s="137"/>
      <c r="P12" s="137"/>
      <c r="Q12" s="137"/>
      <c r="R12" s="137"/>
      <c r="S12" s="137"/>
      <c r="T12" s="137"/>
    </row>
    <row r="13" s="73" customFormat="1" ht="20.25" customHeight="1" spans="1:20">
      <c r="A13" s="90"/>
      <c r="B13" s="90"/>
      <c r="C13" s="90"/>
      <c r="D13" s="90"/>
      <c r="E13" s="137"/>
      <c r="F13" s="137"/>
      <c r="G13" s="137"/>
      <c r="H13" s="137"/>
      <c r="I13" s="137"/>
      <c r="J13" s="137"/>
      <c r="K13" s="137"/>
      <c r="L13" s="137"/>
      <c r="M13" s="137"/>
      <c r="N13" s="137"/>
      <c r="O13" s="137"/>
      <c r="P13" s="137"/>
      <c r="Q13" s="137"/>
      <c r="R13" s="137"/>
      <c r="S13" s="137"/>
      <c r="T13" s="137"/>
    </row>
    <row r="14" s="73" customFormat="1" ht="20.25" customHeight="1" spans="1:20">
      <c r="A14" s="90"/>
      <c r="B14" s="90"/>
      <c r="C14" s="90"/>
      <c r="D14" s="90"/>
      <c r="E14" s="137"/>
      <c r="F14" s="137"/>
      <c r="G14" s="137"/>
      <c r="H14" s="137"/>
      <c r="I14" s="137"/>
      <c r="J14" s="137"/>
      <c r="K14" s="137"/>
      <c r="L14" s="137"/>
      <c r="M14" s="137"/>
      <c r="N14" s="137"/>
      <c r="O14" s="137"/>
      <c r="P14" s="137"/>
      <c r="Q14" s="137"/>
      <c r="R14" s="137"/>
      <c r="S14" s="137"/>
      <c r="T14" s="137"/>
    </row>
    <row r="15" s="73" customFormat="1" ht="20.25" customHeight="1" spans="1:20">
      <c r="A15" s="90"/>
      <c r="B15" s="90"/>
      <c r="C15" s="90"/>
      <c r="D15" s="90"/>
      <c r="E15" s="137"/>
      <c r="F15" s="137"/>
      <c r="G15" s="137"/>
      <c r="H15" s="137"/>
      <c r="I15" s="137"/>
      <c r="J15" s="137"/>
      <c r="K15" s="137"/>
      <c r="L15" s="137"/>
      <c r="M15" s="137"/>
      <c r="N15" s="137"/>
      <c r="O15" s="137"/>
      <c r="P15" s="137"/>
      <c r="Q15" s="137"/>
      <c r="R15" s="137"/>
      <c r="S15" s="137"/>
      <c r="T15" s="137"/>
    </row>
    <row r="16" s="73" customFormat="1" ht="20.25" customHeight="1" spans="1:20">
      <c r="A16" s="90"/>
      <c r="B16" s="90"/>
      <c r="C16" s="90"/>
      <c r="D16" s="90"/>
      <c r="E16" s="137"/>
      <c r="F16" s="137"/>
      <c r="G16" s="137"/>
      <c r="H16" s="137"/>
      <c r="I16" s="137"/>
      <c r="J16" s="137"/>
      <c r="K16" s="137"/>
      <c r="L16" s="137"/>
      <c r="M16" s="137"/>
      <c r="N16" s="137"/>
      <c r="O16" s="137"/>
      <c r="P16" s="137"/>
      <c r="Q16" s="137"/>
      <c r="R16" s="137"/>
      <c r="S16" s="137"/>
      <c r="T16" s="137"/>
    </row>
    <row r="17" s="73" customFormat="1" ht="24" customHeight="1" spans="1:20">
      <c r="A17" s="140" t="s">
        <v>478</v>
      </c>
      <c r="B17" s="140"/>
      <c r="C17" s="140"/>
      <c r="D17" s="140"/>
      <c r="E17" s="140"/>
      <c r="F17" s="140"/>
      <c r="G17" s="140"/>
      <c r="H17" s="140"/>
      <c r="I17" s="140"/>
      <c r="J17" s="140"/>
      <c r="K17" s="140"/>
      <c r="L17" s="140"/>
      <c r="M17" s="140"/>
      <c r="N17" s="140"/>
      <c r="O17" s="140"/>
      <c r="P17" s="140"/>
      <c r="Q17" s="50"/>
      <c r="R17" s="50"/>
      <c r="S17" s="50"/>
      <c r="T17" s="50"/>
    </row>
    <row r="18" s="73" customFormat="1" ht="23" customHeight="1" spans="1:20">
      <c r="A18" s="140" t="s">
        <v>479</v>
      </c>
      <c r="B18" s="140"/>
      <c r="C18" s="140"/>
      <c r="D18" s="140"/>
      <c r="E18" s="140"/>
      <c r="F18" s="140"/>
      <c r="G18" s="140"/>
      <c r="H18" s="140"/>
      <c r="I18" s="140"/>
      <c r="J18" s="140"/>
      <c r="K18" s="140"/>
      <c r="L18" s="140"/>
      <c r="M18" s="140"/>
      <c r="N18" s="140"/>
      <c r="O18" s="140"/>
      <c r="P18" s="140"/>
      <c r="Q18" s="140"/>
      <c r="R18" s="140"/>
      <c r="S18" s="140"/>
      <c r="T18" s="140"/>
    </row>
  </sheetData>
  <mergeCells count="37">
    <mergeCell ref="A1:T1"/>
    <mergeCell ref="A3:G3"/>
    <mergeCell ref="A4:D4"/>
    <mergeCell ref="E4:G4"/>
    <mergeCell ref="H4:J4"/>
    <mergeCell ref="K4:O4"/>
    <mergeCell ref="P4:T4"/>
    <mergeCell ref="R5:T5"/>
    <mergeCell ref="A10:C10"/>
    <mergeCell ref="A11:C11"/>
    <mergeCell ref="A12:C12"/>
    <mergeCell ref="A13:C13"/>
    <mergeCell ref="A14:C14"/>
    <mergeCell ref="A15:C15"/>
    <mergeCell ref="A16:C16"/>
    <mergeCell ref="A17:P17"/>
    <mergeCell ref="A18:P18"/>
    <mergeCell ref="Q18:T18"/>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5" right="0.75" top="1" bottom="1" header="0.511805555555556" footer="0.511805555555556"/>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L18"/>
  <sheetViews>
    <sheetView workbookViewId="0">
      <selection activeCell="N20" sqref="N20"/>
    </sheetView>
  </sheetViews>
  <sheetFormatPr defaultColWidth="9" defaultRowHeight="14.25"/>
  <cols>
    <col min="1" max="3" width="3.75" style="73" customWidth="1"/>
    <col min="4" max="7" width="7.875" style="73" customWidth="1"/>
    <col min="8" max="9" width="8.75" style="73" customWidth="1"/>
    <col min="10" max="10" width="7.875" style="73" customWidth="1"/>
    <col min="11" max="16384" width="9" style="73"/>
  </cols>
  <sheetData>
    <row r="1" s="73" customFormat="1" ht="35.25" customHeight="1" spans="1:10">
      <c r="A1" s="52" t="s">
        <v>480</v>
      </c>
      <c r="B1" s="52"/>
      <c r="C1" s="52"/>
      <c r="D1" s="52"/>
      <c r="E1" s="52"/>
      <c r="F1" s="52"/>
      <c r="G1" s="52"/>
      <c r="H1" s="52"/>
      <c r="I1" s="52"/>
      <c r="J1" s="52"/>
    </row>
    <row r="2" s="73" customFormat="1" ht="18" customHeight="1" spans="1:12">
      <c r="A2" s="127"/>
      <c r="B2" s="127"/>
      <c r="C2" s="127"/>
      <c r="D2" s="127"/>
      <c r="E2" s="127"/>
      <c r="F2" s="127"/>
      <c r="G2" s="127"/>
      <c r="H2" s="127"/>
      <c r="I2" s="127"/>
      <c r="L2" s="139" t="s">
        <v>481</v>
      </c>
    </row>
    <row r="3" s="73" customFormat="1" ht="18" customHeight="1" spans="1:12">
      <c r="A3" s="128" t="s">
        <v>187</v>
      </c>
      <c r="B3" s="128"/>
      <c r="C3" s="128"/>
      <c r="D3" s="128"/>
      <c r="E3" s="128"/>
      <c r="F3" s="128"/>
      <c r="G3" s="128"/>
      <c r="H3" s="127"/>
      <c r="I3" s="127"/>
      <c r="L3" s="139" t="s">
        <v>475</v>
      </c>
    </row>
    <row r="4" s="125" customFormat="1" ht="39.75" customHeight="1" spans="1:12">
      <c r="A4" s="97" t="s">
        <v>6</v>
      </c>
      <c r="B4" s="97"/>
      <c r="C4" s="97"/>
      <c r="D4" s="97"/>
      <c r="E4" s="129" t="s">
        <v>224</v>
      </c>
      <c r="F4" s="130"/>
      <c r="G4" s="131"/>
      <c r="H4" s="97" t="s">
        <v>225</v>
      </c>
      <c r="I4" s="97" t="s">
        <v>226</v>
      </c>
      <c r="J4" s="97" t="s">
        <v>115</v>
      </c>
      <c r="K4" s="97"/>
      <c r="L4" s="97"/>
    </row>
    <row r="5" s="126" customFormat="1" ht="26.25" customHeight="1" spans="1:12">
      <c r="A5" s="97" t="s">
        <v>132</v>
      </c>
      <c r="B5" s="97"/>
      <c r="C5" s="97"/>
      <c r="D5" s="97" t="s">
        <v>133</v>
      </c>
      <c r="E5" s="132"/>
      <c r="F5" s="133"/>
      <c r="G5" s="134"/>
      <c r="H5" s="97"/>
      <c r="I5" s="97"/>
      <c r="J5" s="97" t="s">
        <v>139</v>
      </c>
      <c r="K5" s="97" t="s">
        <v>482</v>
      </c>
      <c r="L5" s="97" t="s">
        <v>483</v>
      </c>
    </row>
    <row r="6" s="126" customFormat="1" ht="36" customHeight="1" spans="1:12">
      <c r="A6" s="97"/>
      <c r="B6" s="97"/>
      <c r="C6" s="97"/>
      <c r="D6" s="97"/>
      <c r="E6" s="135" t="s">
        <v>139</v>
      </c>
      <c r="F6" s="135" t="s">
        <v>482</v>
      </c>
      <c r="G6" s="135" t="s">
        <v>483</v>
      </c>
      <c r="H6" s="97"/>
      <c r="I6" s="97"/>
      <c r="J6" s="97"/>
      <c r="K6" s="97"/>
      <c r="L6" s="97" t="s">
        <v>232</v>
      </c>
    </row>
    <row r="7" s="73" customFormat="1" ht="19.5" customHeight="1" spans="1:12">
      <c r="A7" s="97"/>
      <c r="B7" s="97"/>
      <c r="C7" s="97"/>
      <c r="D7" s="97"/>
      <c r="E7" s="136"/>
      <c r="F7" s="136"/>
      <c r="G7" s="136"/>
      <c r="H7" s="97"/>
      <c r="I7" s="97"/>
      <c r="J7" s="97"/>
      <c r="K7" s="97"/>
      <c r="L7" s="97"/>
    </row>
    <row r="8" s="73" customFormat="1" ht="19.5" customHeight="1" spans="1:12">
      <c r="A8" s="97" t="s">
        <v>136</v>
      </c>
      <c r="B8" s="97" t="s">
        <v>137</v>
      </c>
      <c r="C8" s="97" t="s">
        <v>138</v>
      </c>
      <c r="D8" s="97" t="s">
        <v>10</v>
      </c>
      <c r="E8" s="97">
        <v>1</v>
      </c>
      <c r="F8" s="97">
        <v>2</v>
      </c>
      <c r="G8" s="97">
        <v>3</v>
      </c>
      <c r="H8" s="97">
        <v>4</v>
      </c>
      <c r="I8" s="97">
        <v>5</v>
      </c>
      <c r="J8" s="97">
        <v>6</v>
      </c>
      <c r="K8" s="97">
        <v>7</v>
      </c>
      <c r="L8" s="97">
        <v>8</v>
      </c>
    </row>
    <row r="9" s="73" customFormat="1" ht="20.25" customHeight="1" spans="1:12">
      <c r="A9" s="97"/>
      <c r="B9" s="97"/>
      <c r="C9" s="97"/>
      <c r="D9" s="97" t="s">
        <v>139</v>
      </c>
      <c r="E9" s="97"/>
      <c r="F9" s="97"/>
      <c r="G9" s="81"/>
      <c r="H9" s="81"/>
      <c r="I9" s="81"/>
      <c r="J9" s="81"/>
      <c r="K9" s="81"/>
      <c r="L9" s="137"/>
    </row>
    <row r="10" s="73" customFormat="1" ht="20.25" customHeight="1" spans="1:12">
      <c r="A10" s="90"/>
      <c r="B10" s="90"/>
      <c r="C10" s="90"/>
      <c r="D10" s="90"/>
      <c r="E10" s="90"/>
      <c r="F10" s="90"/>
      <c r="G10" s="137"/>
      <c r="H10" s="137"/>
      <c r="I10" s="137"/>
      <c r="J10" s="137"/>
      <c r="K10" s="137"/>
      <c r="L10" s="137"/>
    </row>
    <row r="11" s="73" customFormat="1" ht="20.25" customHeight="1" spans="1:12">
      <c r="A11" s="90"/>
      <c r="B11" s="90"/>
      <c r="C11" s="90"/>
      <c r="D11" s="90"/>
      <c r="E11" s="90"/>
      <c r="F11" s="90"/>
      <c r="G11" s="137"/>
      <c r="H11" s="137"/>
      <c r="I11" s="137"/>
      <c r="J11" s="137"/>
      <c r="K11" s="137"/>
      <c r="L11" s="137"/>
    </row>
    <row r="12" s="73" customFormat="1" ht="20.25" customHeight="1" spans="1:12">
      <c r="A12" s="90"/>
      <c r="B12" s="90"/>
      <c r="C12" s="90"/>
      <c r="D12" s="90"/>
      <c r="E12" s="90"/>
      <c r="F12" s="90"/>
      <c r="G12" s="137"/>
      <c r="H12" s="137"/>
      <c r="I12" s="137"/>
      <c r="J12" s="137"/>
      <c r="K12" s="137"/>
      <c r="L12" s="137"/>
    </row>
    <row r="13" s="73" customFormat="1" ht="20.25" customHeight="1" spans="1:12">
      <c r="A13" s="90"/>
      <c r="B13" s="90"/>
      <c r="C13" s="90"/>
      <c r="D13" s="90"/>
      <c r="E13" s="90"/>
      <c r="F13" s="90"/>
      <c r="G13" s="137"/>
      <c r="H13" s="137"/>
      <c r="I13" s="137"/>
      <c r="J13" s="137"/>
      <c r="K13" s="137"/>
      <c r="L13" s="137"/>
    </row>
    <row r="14" s="73" customFormat="1" ht="20.25" customHeight="1" spans="1:12">
      <c r="A14" s="90"/>
      <c r="B14" s="90"/>
      <c r="C14" s="90"/>
      <c r="D14" s="90"/>
      <c r="E14" s="90"/>
      <c r="F14" s="90"/>
      <c r="G14" s="137"/>
      <c r="H14" s="137"/>
      <c r="I14" s="137"/>
      <c r="J14" s="137"/>
      <c r="K14" s="137"/>
      <c r="L14" s="137"/>
    </row>
    <row r="15" s="73" customFormat="1" ht="20.25" customHeight="1" spans="1:12">
      <c r="A15" s="90"/>
      <c r="B15" s="90"/>
      <c r="C15" s="90"/>
      <c r="D15" s="90"/>
      <c r="E15" s="90"/>
      <c r="F15" s="90"/>
      <c r="G15" s="137"/>
      <c r="H15" s="137"/>
      <c r="I15" s="137"/>
      <c r="J15" s="137"/>
      <c r="K15" s="137"/>
      <c r="L15" s="137"/>
    </row>
    <row r="16" s="73" customFormat="1" ht="20.25" customHeight="1" spans="1:12">
      <c r="A16" s="90"/>
      <c r="B16" s="90"/>
      <c r="C16" s="90"/>
      <c r="D16" s="90"/>
      <c r="E16" s="90"/>
      <c r="F16" s="90"/>
      <c r="G16" s="137"/>
      <c r="H16" s="137"/>
      <c r="I16" s="137"/>
      <c r="J16" s="137"/>
      <c r="K16" s="137"/>
      <c r="L16" s="137"/>
    </row>
    <row r="17" s="73" customFormat="1" ht="24" customHeight="1" spans="1:10">
      <c r="A17" s="127" t="s">
        <v>484</v>
      </c>
      <c r="B17" s="127"/>
      <c r="C17" s="127"/>
      <c r="D17" s="127"/>
      <c r="E17" s="127"/>
      <c r="F17" s="127"/>
      <c r="G17" s="127"/>
      <c r="H17" s="127"/>
      <c r="I17" s="127"/>
      <c r="J17" s="50"/>
    </row>
    <row r="18" s="73" customFormat="1" ht="40" customHeight="1" spans="1:12">
      <c r="A18" s="138" t="s">
        <v>485</v>
      </c>
      <c r="B18" s="138"/>
      <c r="C18" s="138"/>
      <c r="D18" s="138"/>
      <c r="E18" s="138"/>
      <c r="F18" s="138"/>
      <c r="G18" s="138"/>
      <c r="H18" s="138"/>
      <c r="I18" s="138"/>
      <c r="J18" s="138"/>
      <c r="K18" s="138"/>
      <c r="L18" s="138"/>
    </row>
  </sheetData>
  <mergeCells count="26">
    <mergeCell ref="A1:J1"/>
    <mergeCell ref="A3:G3"/>
    <mergeCell ref="A4:D4"/>
    <mergeCell ref="J4:L4"/>
    <mergeCell ref="A10:C10"/>
    <mergeCell ref="A11:C11"/>
    <mergeCell ref="A12:C12"/>
    <mergeCell ref="A13:C13"/>
    <mergeCell ref="A14:C14"/>
    <mergeCell ref="A15:C15"/>
    <mergeCell ref="A16:C16"/>
    <mergeCell ref="A18:L18"/>
    <mergeCell ref="A8:A9"/>
    <mergeCell ref="B8:B9"/>
    <mergeCell ref="C8:C9"/>
    <mergeCell ref="D5:D7"/>
    <mergeCell ref="E6:E7"/>
    <mergeCell ref="F6:F7"/>
    <mergeCell ref="G6:G7"/>
    <mergeCell ref="H4:H7"/>
    <mergeCell ref="I4:I7"/>
    <mergeCell ref="J5:J7"/>
    <mergeCell ref="K5:K7"/>
    <mergeCell ref="L5:L7"/>
    <mergeCell ref="E4:G5"/>
    <mergeCell ref="A5:C7"/>
  </mergeCell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GK08政府性基金预算财政拨款收入支出决算表</vt:lpstr>
      <vt:lpstr>GK09国有资本经营预算财政拨款收入支出决算表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GK132023年度部门整体支出绩效自评情况</vt:lpstr>
      <vt:lpstr>GK14部门整体支出绩效自评表</vt:lpstr>
      <vt:lpstr>GK15项目支出绩效自评表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杨艳梅</cp:lastModifiedBy>
  <dcterms:created xsi:type="dcterms:W3CDTF">2024-10-14T08:31:00Z</dcterms:created>
  <dcterms:modified xsi:type="dcterms:W3CDTF">2025-02-13T13:59:05Z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2052-12.1.0.15336</vt:lpwstr>
  </property>
  <property fmtid="{D5CDD505-2E9C-101B-9397-08002B2CF9AE}" pid="3" name="ICV">
    <vt:lpwstr>CA211C31A2CD4A1D9555F63E360F5259_12</vt:lpwstr>
  </property>
</Properties>
</file>