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<sst xmlns="http://schemas.openxmlformats.org/spreadsheetml/2006/main" count="1707" uniqueCount="484">
  <si>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</si>
  <si>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</si>
  <si>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</si>
  <si>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</si>
  <si>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</si>
  <si>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</si>
  <si>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</si>
  <si>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</si>
  <si>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</si>
  <si>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</si>
  <si>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</si>
  <si>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</si>
  <si>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</si>
  <si>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</si>
  <si>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</si>
  <si>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</si>
  <si>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</si>
  <si>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</si>
  <si>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</si>
  <si>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</si>
  <si>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</si>
  <si>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</si>
  <si>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</si>
  <si>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</si>
  <si>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</si>
  <si>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</si>
  <si>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</si>
  <si>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</si>
  <si>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</si>
  <si>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</si>
  <si>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</si>
  <si>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</si>
  <si>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</si>
  <si>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</si>
  <si>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</si>
  <si>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</si>
  <si>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</si>
  <si>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</si>
  <si>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</si>
  <si>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</si>
  <si>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</si>
  <si>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</si>
  <si>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</si>
  <si>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</si>
  <si>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</si>
  <si>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</si>
  <si>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</si>
  <si>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</si>
  <si>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</si>
  <si>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</si>
  <si>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</si>
  <si>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</si>
  <si>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</si>
  <si>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</si>
  <si>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</si>
  <si>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</si>
  <si>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</si>
  <si>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</si>
  <si>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</si>
  <si>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</si>
  <si>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</si>
  <si>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</si>
  <si>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</si>
  <si>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</si>
  <si>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</si>
  <si>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</si>
  <si>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</si>
  <si>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</si>
  <si>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</si>
  <si>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</si>
  <si>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</si>
  <si>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沧源佤族自治县疾病预防控制中心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</si>
  <si>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</si>
  <si>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</si>
  <si>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</si>
  <si>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</si>
  <si>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</si>
  <si>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</si>
  <si>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</si>
  <si>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</si>
  <si>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</si>
  <si>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</si>
  <si>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</si>
  <si>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</si>
  <si>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</si>
  <si>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</si>
  <si>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</si>
  <si>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</si>
  <si>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</si>
  <si>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</si>
  <si>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</si>
  <si>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</si>
  <si>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</si>
  <si>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</si>
  <si>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</si>
  <si>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</si>
  <si>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</si>
  <si>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</si>
  <si>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</si>
  <si>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</si>
  <si>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</si>
  <si>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</si>
  <si>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</si>
  <si>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</si>
  <si>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</si>
  <si>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</si>
  <si>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</si>
  <si>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2100401</t>
  </si>
  <si>
    <t>疾病预防控制机构</t>
  </si>
  <si>
    <t>2100409</t>
  </si>
  <si>
    <t>重大公共卫生服务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</si>
  <si>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</si>
  <si>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</si>
  <si>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</si>
  <si>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</si>
  <si>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</si>
  <si>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</si>
  <si>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</si>
  <si>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</si>
  <si>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</si>
  <si>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</si>
  <si>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</si>
  <si>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</si>
  <si>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</si>
  <si>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</si>
  <si>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</si>
  <si>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</si>
  <si>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</si>
  <si>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</si>
  <si>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</si>
  <si>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</si>
  <si>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</si>
  <si>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</si>
  <si>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</si>
  <si>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</si>
  <si>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</si>
  <si>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</si>
  <si>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</si>
  <si>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</si>
  <si>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</si>
  <si>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</si>
  <si>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</si>
  <si>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</si>
  <si>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</si>
  <si>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</si>
  <si>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</si>
  <si>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</si>
  <si>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</si>
  <si>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</si>
  <si>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</si>
  <si>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</si>
  <si>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</si>
  <si>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</si>
  <si>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</si>
  <si>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</si>
  <si>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</si>
  <si>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</si>
  <si>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</si>
  <si>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</si>
  <si>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</si>
  <si>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</si>
  <si>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</si>
  <si>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</si>
  <si>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</si>
  <si>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</si>
  <si>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</si>
  <si>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</si>
  <si>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</si>
  <si>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</si>
  <si>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</si>
  <si>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</si>
  <si>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</si>
  <si>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</si>
  <si>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</si>
  <si>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</si>
  <si>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</si>
  <si>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</si>
  <si>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</si>
  <si>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</si>
  <si>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</si>
  <si>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</si>
  <si>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</si>
  <si>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</si>
  <si>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</si>
  <si>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</si>
  <si>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</si>
  <si>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</si>
  <si>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</si>
  <si>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</si>
  <si>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</si>
  <si>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</si>
  <si>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</si>
  <si>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</si>
  <si>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</si>
  <si>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</si>
  <si>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</si>
  <si>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</si>
  <si>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</si>
  <si>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</si>
  <si>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</si>
  <si>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</si>
  <si>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</si>
  <si>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530927210000000002019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</si>
  <si>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</si>
  <si>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</si>
  <si>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</si>
  <si>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</si>
  <si>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</si>
  <si>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</si>
  <si>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</si>
  <si>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530927231100001439525</t>
  </si>
  <si>
    <t>绩效工资（2017年提高标准部分）</t>
  </si>
  <si>
    <t>530927210000000002020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</si>
  <si>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</si>
  <si>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</si>
  <si>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</si>
  <si>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</si>
  <si>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</si>
  <si>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</si>
  <si>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</si>
  <si>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</si>
  <si>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</si>
  <si>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530927210000000002021</t>
  </si>
  <si>
    <t>30113</t>
  </si>
  <si>
    <t>530927251100003795262</t>
  </si>
  <si>
    <t>编外聘用制人员支出</t>
  </si>
  <si>
    <t>30199</t>
  </si>
  <si>
    <t>其他工资福利支出</t>
  </si>
  <si>
    <t>530927210000000002026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</si>
  <si>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</si>
  <si>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</si>
  <si>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</si>
  <si>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</si>
  <si>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</si>
  <si>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</si>
  <si>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</si>
  <si>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</si>
  <si>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</si>
  <si>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530927221100000256895</t>
  </si>
  <si>
    <t>工会经费</t>
  </si>
  <si>
    <t>30228</t>
  </si>
  <si>
    <t>530927210000000002022</t>
  </si>
  <si>
    <t>离退休费</t>
  </si>
  <si>
    <t>30302</t>
  </si>
  <si>
    <t>退休费</t>
  </si>
  <si>
    <t>530927241100002340724</t>
  </si>
  <si>
    <t>机关事业单位职工及军人抚恤补助</t>
  </si>
  <si>
    <t>30304</t>
  </si>
  <si>
    <t>抚恤金</t>
  </si>
  <si>
    <t>530927231100001349308</t>
  </si>
  <si>
    <t>其他村（社区）岗位人员</t>
  </si>
  <si>
    <t>30305</t>
  </si>
  <si>
    <t>生活补助</t>
  </si>
  <si>
    <t>530927251100003795243</t>
  </si>
  <si>
    <t>安家建房补助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</si>
  <si>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</si>
  <si>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</si>
  <si>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</si>
  <si>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</si>
  <si>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</si>
  <si>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</si>
  <si>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</si>
  <si>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</si>
  <si>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</si>
  <si>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疾病防治工作经费补助资金</t>
  </si>
  <si>
    <t>事业发展类</t>
  </si>
  <si>
    <t>530927251100003776304</t>
  </si>
  <si>
    <t>疾控机构事业收入自有资金</t>
  </si>
  <si>
    <t>530927251100003785321</t>
  </si>
  <si>
    <t>30202</t>
  </si>
  <si>
    <t>印刷费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</si>
  <si>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</si>
  <si>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</si>
  <si>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</si>
  <si>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</si>
  <si>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</si>
  <si>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</si>
  <si>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</si>
  <si>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30226</t>
  </si>
  <si>
    <t>劳务费</t>
  </si>
  <si>
    <t>30231</t>
  </si>
  <si>
    <t>公务用车运行维护费</t>
  </si>
  <si>
    <t>30299</t>
  </si>
  <si>
    <t>其他商品和服务支出</t>
  </si>
  <si>
    <t>疾控机构专项自有资金</t>
  </si>
  <si>
    <t>专项业务类</t>
  </si>
  <si>
    <t>530927251100003785582</t>
  </si>
  <si>
    <t>30216</t>
  </si>
  <si>
    <t>培训费</t>
  </si>
  <si>
    <t>社会心理服务体系建设试点工作资金</t>
  </si>
  <si>
    <t>530927251100003785160</t>
  </si>
  <si>
    <t>卫生检验工作经费补助资金</t>
  </si>
  <si>
    <t>530927251100003776430</t>
  </si>
  <si>
    <t>卫生健康国家随机抽查资金</t>
  </si>
  <si>
    <t>530927251100003796173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</si>
  <si>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</si>
  <si>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</si>
  <si>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</si>
  <si>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</si>
  <si>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</si>
  <si>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</si>
  <si>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</si>
  <si>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</si>
  <si>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</si>
  <si>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</si>
  <si>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</si>
  <si>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加强疾病预防控制日常运转工作保障，落实疾病预防控制保障措施，保证疾病预防控制中心正常运转，推进疾病预防控制措施落实，提升疾病预防控制能力，增强民众健康，促进健康沧源建设。</t>
  </si>
  <si>
    <t>产出指标</t>
  </si>
  <si>
    <t>数量指标</t>
  </si>
  <si>
    <t>疾病监测月数</t>
  </si>
  <si>
    <t>=</t>
  </si>
  <si>
    <t>12</t>
  </si>
  <si>
    <t>月</t>
  </si>
  <si>
    <t>定量指标</t>
  </si>
  <si>
    <t>疾控机构〔2024〕10号</t>
  </si>
  <si>
    <t>检验检测数</t>
  </si>
  <si>
    <t>&gt;=</t>
  </si>
  <si>
    <t>1000</t>
  </si>
  <si>
    <t>份</t>
  </si>
  <si>
    <t>免疫规划管理数</t>
  </si>
  <si>
    <t>车辆管理数量</t>
  </si>
  <si>
    <t>&lt;=</t>
  </si>
  <si>
    <t>辆</t>
  </si>
  <si>
    <t xml:space="preserve">网络维护数量 </t>
  </si>
  <si>
    <t>100</t>
  </si>
  <si>
    <t>台</t>
  </si>
  <si>
    <t>控机构〔2024〕10号</t>
  </si>
  <si>
    <t>报纸杂志数量</t>
  </si>
  <si>
    <t>种</t>
  </si>
  <si>
    <t>质量指标</t>
  </si>
  <si>
    <t>疾病监测准确率</t>
  </si>
  <si>
    <t>%</t>
  </si>
  <si>
    <t>检验检测准确率</t>
  </si>
  <si>
    <t>免疫规划覆盖率</t>
  </si>
  <si>
    <t>车辆维护覆盖率</t>
  </si>
  <si>
    <t>网络维护覆盖率</t>
  </si>
  <si>
    <t>报纸杂志采购合格率</t>
  </si>
  <si>
    <t>时效指标</t>
  </si>
  <si>
    <t>疾病监测及时率</t>
  </si>
  <si>
    <t>检验检测及时率</t>
  </si>
  <si>
    <t>免疫规划及时率</t>
  </si>
  <si>
    <t>成本指标</t>
  </si>
  <si>
    <t>经济成本指标</t>
  </si>
  <si>
    <t>200</t>
  </si>
  <si>
    <t>万元</t>
  </si>
  <si>
    <t>效益指标</t>
  </si>
  <si>
    <t>社会效益</t>
  </si>
  <si>
    <t>保障社会人群健康</t>
  </si>
  <si>
    <t>持续提高</t>
  </si>
  <si>
    <t>定性指标</t>
  </si>
  <si>
    <t>满意度指标</t>
  </si>
  <si>
    <t>服务对象满意度</t>
  </si>
  <si>
    <t>服务居民满意度</t>
  </si>
  <si>
    <t>85</t>
  </si>
  <si>
    <t>1.做好样本的接收和检测；
2.做好试剂耗材采购与储备，保证检验工作顺利开展；
3.做好设备的维护检定维护工作，使设备达到最佳运行状态；
4.做好污水处理系统维护工作，确保排放的污水达到合格标准。</t>
  </si>
  <si>
    <t>样本检测量</t>
  </si>
  <si>
    <t>1500</t>
  </si>
  <si>
    <t>沧政复〔2015〕171号</t>
  </si>
  <si>
    <t>试剂耗材采购数量</t>
  </si>
  <si>
    <t>信息管理系统签约数</t>
  </si>
  <si>
    <t>一</t>
  </si>
  <si>
    <t>次</t>
  </si>
  <si>
    <t>设备维修（护）次数</t>
  </si>
  <si>
    <t>70</t>
  </si>
  <si>
    <t>本检测准确率</t>
  </si>
  <si>
    <t>试剂耗材采购合格率</t>
  </si>
  <si>
    <t>信息管理系统签约率</t>
  </si>
  <si>
    <t>设备维修（护）覆盖率</t>
  </si>
  <si>
    <t>样本检测及时率</t>
  </si>
  <si>
    <t>损坏设备维护及时率</t>
  </si>
  <si>
    <t>设备检定及时率</t>
  </si>
  <si>
    <t>10000</t>
  </si>
  <si>
    <t>元</t>
  </si>
  <si>
    <t>传染病突发公共卫生事件</t>
  </si>
  <si>
    <t>持续降低</t>
  </si>
  <si>
    <t>受益对象满意度</t>
  </si>
  <si>
    <t>90</t>
  </si>
  <si>
    <t>通过实施开展全国社会心理服务体系建设工作，建立理性平和、积极向上、健康阳光的社会心态，确保2025年全县居民心理健康素养水平持续提升，降低因心理健康问题导致的各类社会矛盾和刑、民事案件。</t>
  </si>
  <si>
    <t>年督导考核次数</t>
  </si>
  <si>
    <t>4</t>
  </si>
  <si>
    <t>沧办发〔2020〕
31 号</t>
  </si>
  <si>
    <t>全县机关事业单位心理测评覆盖率</t>
  </si>
  <si>
    <t>80</t>
  </si>
  <si>
    <t>沧办发〔2020〕31 号</t>
  </si>
  <si>
    <t>50</t>
  </si>
  <si>
    <t>人次</t>
  </si>
  <si>
    <t>心理健康技能培训次数</t>
  </si>
  <si>
    <t>心理健康知识讲座次数</t>
  </si>
  <si>
    <t>心理健康素养水平率</t>
  </si>
  <si>
    <t>25</t>
  </si>
  <si>
    <t>心理健康知识知晓率</t>
  </si>
  <si>
    <t>心理健康知识 材料发放及时率</t>
  </si>
  <si>
    <t>0.6</t>
  </si>
  <si>
    <t>可持续影响</t>
  </si>
  <si>
    <t>群众心理健康素养水平持续提升</t>
  </si>
  <si>
    <t>1.0</t>
  </si>
  <si>
    <t>服务群众满意度</t>
  </si>
  <si>
    <t>持续巩固和完善与缅甸佤邦在鼠疫、疟疾和登革热信息交流及其澜湄联防联控的合作机制，降低境外热带虫媒传染病输入压力，保障边境地区卫生安全。</t>
  </si>
  <si>
    <t>中缅传染病信息交流次数</t>
  </si>
  <si>
    <t>云寄发〔2024〕1号</t>
  </si>
  <si>
    <t>国家媒介监测次数</t>
  </si>
  <si>
    <t>中缅传染病信息交流完成率</t>
  </si>
  <si>
    <t>国家媒介监测完成率</t>
  </si>
  <si>
    <t>中缅传染病信息报告及时率</t>
  </si>
  <si>
    <t>24</t>
  </si>
  <si>
    <t>小时</t>
  </si>
  <si>
    <t>国家媒介监测报告及时率</t>
  </si>
  <si>
    <t>30</t>
  </si>
  <si>
    <t>省寄防所拨中缅边境疟疾及登革热联防联控项目、省地病所拨鼠疫联防联控项目、省寄防所拨国家媒介监测点</t>
  </si>
  <si>
    <t>输入性传染病</t>
  </si>
  <si>
    <t>居民满意度</t>
  </si>
  <si>
    <t>加强传染病报告和疾病监测管理措施落实，加强传染病报告与监测管理指导，落实疾病预防控制保障措施，保证疾病预防控制中心正常运转，推进疾病预防控制措施落实，提升疾病预防控制能力，降低传染病等疾病发生率，提升民众疾病防治意识，促进健康沧源建设。</t>
  </si>
  <si>
    <t>全县哨点传染病业务指导</t>
  </si>
  <si>
    <t>1/10万</t>
  </si>
  <si>
    <t>沧政通〔2014〕34号</t>
  </si>
  <si>
    <t>规范管理疾病监测事件</t>
  </si>
  <si>
    <t>起</t>
  </si>
  <si>
    <t>建立档案电子化系统数量</t>
  </si>
  <si>
    <t>套</t>
  </si>
  <si>
    <t>传染病业务指导覆盖率</t>
  </si>
  <si>
    <t>疾病监测管理合格率</t>
  </si>
  <si>
    <t>档案电子化系统采购合格率</t>
  </si>
  <si>
    <t>传染病报告及时率</t>
  </si>
  <si>
    <t>疾病监测管理及时率</t>
  </si>
  <si>
    <t>档案电子化系统采购及时率</t>
  </si>
  <si>
    <t>传染病监测能力</t>
  </si>
  <si>
    <t>通过实施随机监督抽查，及时向上级报告随机监测结果报告，提出评价意见和建议，促进被监测对象加强管理，提高效能与质量。</t>
  </si>
  <si>
    <t>国家双随机监测数</t>
  </si>
  <si>
    <t>46</t>
  </si>
  <si>
    <t>家</t>
  </si>
  <si>
    <t>临卫健发〔2024〕62 号</t>
  </si>
  <si>
    <t>国家双随机审核通过率</t>
  </si>
  <si>
    <t>95</t>
  </si>
  <si>
    <t>国家双随机上报及时率</t>
  </si>
  <si>
    <t>提高公共卫生服务水平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</si>
  <si>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</si>
  <si>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</si>
  <si>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</si>
  <si>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</si>
  <si>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</si>
  <si>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</si>
  <si>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</si>
  <si>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</si>
  <si>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</si>
  <si>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</si>
  <si>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</si>
  <si>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</si>
  <si>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</si>
  <si>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</si>
  <si>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</si>
  <si>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公务用车维修费</t>
  </si>
  <si>
    <t>车辆维修和保养服务</t>
  </si>
  <si>
    <t>复印纸</t>
  </si>
  <si>
    <t>公务用车保险费</t>
  </si>
  <si>
    <t>机动车保险服务</t>
  </si>
  <si>
    <t>公务用车燃油费</t>
  </si>
  <si>
    <t>燃料油</t>
  </si>
  <si>
    <t>车辆燃油费</t>
  </si>
  <si>
    <t>汽油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</si>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</sst>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"单位名称："&amp;"沧源佤族自治县疾病预防控制中心"</f>
        <v>单位名称：沧源佤族自治县疾病预防控制中心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6774394.97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2300000</v>
      </c>
      <c r="C11" s="160" t="s">
        <v>15</v>
      </c>
      <c r="D11" s="23"/>
    </row>
    <row r="12" ht="18.75" customHeight="1" spans="1:4">
      <c r="A12" s="163" t="s">
        <v>16</v>
      </c>
      <c r="B12" s="23">
        <v>2000000</v>
      </c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1129122.88</v>
      </c>
    </row>
    <row r="15" ht="18.75" customHeight="1" spans="1:4">
      <c r="A15" s="163" t="s">
        <v>22</v>
      </c>
      <c r="B15" s="23"/>
      <c r="C15" s="162" t="s">
        <v>23</v>
      </c>
      <c r="D15" s="23">
        <v>7494741.93</v>
      </c>
    </row>
    <row r="16" ht="18.75" customHeight="1" spans="1:4">
      <c r="A16" s="163" t="s">
        <v>24</v>
      </c>
      <c r="B16" s="23">
        <v>300000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450530.16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9074394.97</v>
      </c>
      <c r="C34" s="205" t="s">
        <v>45</v>
      </c>
      <c r="D34" s="166">
        <v>9074394.97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9074394.97</v>
      </c>
      <c r="C38" s="205" t="s">
        <v>52</v>
      </c>
      <c r="D38" s="166">
        <f t="shared" si="0"/>
        <v>9074394.97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"单位名称："&amp;"沧源佤族自治县疾病预防控制中心"</f>
        <v>单位名称：沧源佤族自治县疾病预防控制中心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9074394.97</v>
      </c>
      <c r="D8" s="23">
        <v>9074394.97</v>
      </c>
      <c r="E8" s="23">
        <v>6774394.97</v>
      </c>
      <c r="F8" s="23"/>
      <c r="G8" s="23"/>
      <c r="H8" s="23"/>
      <c r="I8" s="23">
        <v>2300000</v>
      </c>
      <c r="J8" s="23">
        <v>2000000</v>
      </c>
      <c r="K8" s="23"/>
      <c r="L8" s="23"/>
      <c r="M8" s="23"/>
      <c r="N8" s="23">
        <v>300000</v>
      </c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9074394.97</v>
      </c>
      <c r="D9" s="23">
        <v>9074394.97</v>
      </c>
      <c r="E9" s="23">
        <v>6774394.97</v>
      </c>
      <c r="F9" s="23"/>
      <c r="G9" s="23"/>
      <c r="H9" s="23"/>
      <c r="I9" s="23">
        <v>2300000</v>
      </c>
      <c r="J9" s="23">
        <v>2000000</v>
      </c>
      <c r="K9" s="23"/>
      <c r="L9" s="23"/>
      <c r="M9" s="23"/>
      <c r="N9" s="23">
        <v>300000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"单位名称："&amp;"沧源佤族自治县疾病预防控制中心"</f>
        <v>单位名称：沧源佤族自治县疾病预防控制中心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1129122.88</v>
      </c>
      <c r="D7" s="23">
        <v>1129122.88</v>
      </c>
      <c r="E7" s="23">
        <v>1129122.88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1100020.88</v>
      </c>
      <c r="D8" s="23">
        <v>1100020.88</v>
      </c>
      <c r="E8" s="23">
        <v>1100020.88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499314</v>
      </c>
      <c r="D9" s="23">
        <v>499314</v>
      </c>
      <c r="E9" s="23">
        <v>499314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600706.88</v>
      </c>
      <c r="D10" s="23">
        <v>600706.88</v>
      </c>
      <c r="E10" s="23">
        <v>600706.88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8" t="s">
        <v>93</v>
      </c>
      <c r="C11" s="23">
        <v>11952</v>
      </c>
      <c r="D11" s="23">
        <v>11952</v>
      </c>
      <c r="E11" s="23">
        <v>11952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95</v>
      </c>
      <c r="C12" s="23">
        <v>11952</v>
      </c>
      <c r="D12" s="23">
        <v>11952</v>
      </c>
      <c r="E12" s="23">
        <v>11952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2" t="s">
        <v>96</v>
      </c>
      <c r="B13" s="208" t="s">
        <v>97</v>
      </c>
      <c r="C13" s="23">
        <v>17150</v>
      </c>
      <c r="D13" s="23">
        <v>17150</v>
      </c>
      <c r="E13" s="23">
        <v>17150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98</v>
      </c>
      <c r="B14" s="209" t="s">
        <v>97</v>
      </c>
      <c r="C14" s="23">
        <v>17150</v>
      </c>
      <c r="D14" s="23">
        <v>17150</v>
      </c>
      <c r="E14" s="23">
        <v>17150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29" t="s">
        <v>99</v>
      </c>
      <c r="B15" s="157" t="s">
        <v>100</v>
      </c>
      <c r="C15" s="23">
        <v>7494741.93</v>
      </c>
      <c r="D15" s="23">
        <v>5194741.93</v>
      </c>
      <c r="E15" s="23">
        <v>5162741.93</v>
      </c>
      <c r="F15" s="23">
        <v>32000</v>
      </c>
      <c r="G15" s="23"/>
      <c r="H15" s="23"/>
      <c r="I15" s="23"/>
      <c r="J15" s="23">
        <v>2300000</v>
      </c>
      <c r="K15" s="23">
        <v>2000000</v>
      </c>
      <c r="L15" s="23"/>
      <c r="M15" s="23"/>
      <c r="N15" s="23"/>
      <c r="O15" s="23">
        <v>300000</v>
      </c>
    </row>
    <row r="16" ht="18.75" customHeight="1" spans="1:15">
      <c r="A16" s="172" t="s">
        <v>101</v>
      </c>
      <c r="B16" s="208" t="s">
        <v>102</v>
      </c>
      <c r="C16" s="23">
        <v>6000</v>
      </c>
      <c r="D16" s="23">
        <v>6000</v>
      </c>
      <c r="E16" s="23"/>
      <c r="F16" s="23">
        <v>6000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103</v>
      </c>
      <c r="B17" s="209" t="s">
        <v>104</v>
      </c>
      <c r="C17" s="23">
        <v>6000</v>
      </c>
      <c r="D17" s="23">
        <v>6000</v>
      </c>
      <c r="E17" s="23"/>
      <c r="F17" s="23">
        <v>6000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105</v>
      </c>
      <c r="B18" s="208" t="s">
        <v>106</v>
      </c>
      <c r="C18" s="23">
        <v>7199849.41</v>
      </c>
      <c r="D18" s="23">
        <v>4899849.41</v>
      </c>
      <c r="E18" s="23">
        <v>4873849.41</v>
      </c>
      <c r="F18" s="23">
        <v>26000</v>
      </c>
      <c r="G18" s="23"/>
      <c r="H18" s="23"/>
      <c r="I18" s="23"/>
      <c r="J18" s="23">
        <v>2300000</v>
      </c>
      <c r="K18" s="23">
        <v>2000000</v>
      </c>
      <c r="L18" s="23"/>
      <c r="M18" s="23"/>
      <c r="N18" s="23"/>
      <c r="O18" s="23">
        <v>300000</v>
      </c>
    </row>
    <row r="19" ht="18.75" customHeight="1" spans="1:15">
      <c r="A19" s="174" t="s">
        <v>107</v>
      </c>
      <c r="B19" s="209" t="s">
        <v>108</v>
      </c>
      <c r="C19" s="23">
        <v>7164409.41</v>
      </c>
      <c r="D19" s="23">
        <v>4864409.41</v>
      </c>
      <c r="E19" s="23">
        <v>4854409.41</v>
      </c>
      <c r="F19" s="23">
        <v>10000</v>
      </c>
      <c r="G19" s="23"/>
      <c r="H19" s="23"/>
      <c r="I19" s="23"/>
      <c r="J19" s="23">
        <v>2300000</v>
      </c>
      <c r="K19" s="23">
        <v>2000000</v>
      </c>
      <c r="L19" s="23"/>
      <c r="M19" s="23"/>
      <c r="N19" s="23"/>
      <c r="O19" s="23">
        <v>300000</v>
      </c>
    </row>
    <row r="20" ht="18.75" customHeight="1" spans="1:15">
      <c r="A20" s="174" t="s">
        <v>109</v>
      </c>
      <c r="B20" s="209" t="s">
        <v>110</v>
      </c>
      <c r="C20" s="23">
        <v>35440</v>
      </c>
      <c r="D20" s="23">
        <v>35440</v>
      </c>
      <c r="E20" s="23">
        <v>19440</v>
      </c>
      <c r="F20" s="23">
        <v>16000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111</v>
      </c>
      <c r="B21" s="208" t="s">
        <v>112</v>
      </c>
      <c r="C21" s="23">
        <v>288892.52</v>
      </c>
      <c r="D21" s="23">
        <v>288892.52</v>
      </c>
      <c r="E21" s="23">
        <v>288892.52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113</v>
      </c>
      <c r="B22" s="209" t="s">
        <v>114</v>
      </c>
      <c r="C22" s="23">
        <v>266563.68</v>
      </c>
      <c r="D22" s="23">
        <v>266563.68</v>
      </c>
      <c r="E22" s="23">
        <v>266563.68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09" t="s">
        <v>116</v>
      </c>
      <c r="C23" s="23">
        <v>22328.84</v>
      </c>
      <c r="D23" s="23">
        <v>22328.84</v>
      </c>
      <c r="E23" s="23">
        <v>22328.84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9" t="s">
        <v>117</v>
      </c>
      <c r="B24" s="157" t="s">
        <v>118</v>
      </c>
      <c r="C24" s="23">
        <v>450530.16</v>
      </c>
      <c r="D24" s="23">
        <v>450530.16</v>
      </c>
      <c r="E24" s="23">
        <v>450530.16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2" t="s">
        <v>119</v>
      </c>
      <c r="B25" s="208" t="s">
        <v>120</v>
      </c>
      <c r="C25" s="23">
        <v>450530.16</v>
      </c>
      <c r="D25" s="23">
        <v>450530.16</v>
      </c>
      <c r="E25" s="23">
        <v>450530.16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121</v>
      </c>
      <c r="B26" s="209" t="s">
        <v>122</v>
      </c>
      <c r="C26" s="23">
        <v>450530.16</v>
      </c>
      <c r="D26" s="23">
        <v>450530.16</v>
      </c>
      <c r="E26" s="23">
        <v>450530.16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6" t="s">
        <v>123</v>
      </c>
      <c r="B27" s="177" t="s">
        <v>123</v>
      </c>
      <c r="C27" s="23">
        <v>9074394.97</v>
      </c>
      <c r="D27" s="23">
        <v>6774394.97</v>
      </c>
      <c r="E27" s="23">
        <v>6742394.97</v>
      </c>
      <c r="F27" s="23">
        <v>32000</v>
      </c>
      <c r="G27" s="23"/>
      <c r="H27" s="23"/>
      <c r="I27" s="23"/>
      <c r="J27" s="23">
        <v>2300000</v>
      </c>
      <c r="K27" s="23">
        <v>2000000</v>
      </c>
      <c r="L27" s="23"/>
      <c r="M27" s="23"/>
      <c r="N27" s="23"/>
      <c r="O27" s="23">
        <v>300000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4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"单位名称："&amp;"沧源佤族自治县疾病预防控制中心"</f>
        <v>单位名称：沧源佤族自治县疾病预防控制中心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125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126</v>
      </c>
      <c r="B7" s="23">
        <v>6774394.97</v>
      </c>
      <c r="C7" s="22" t="s">
        <v>127</v>
      </c>
      <c r="D7" s="23">
        <v>6774394.97</v>
      </c>
    </row>
    <row r="8" ht="18.75" customHeight="1" spans="1:4">
      <c r="A8" s="158" t="s">
        <v>128</v>
      </c>
      <c r="B8" s="23">
        <v>6774394.97</v>
      </c>
      <c r="C8" s="22" t="s">
        <v>129</v>
      </c>
      <c r="D8" s="23"/>
    </row>
    <row r="9" ht="18.75" customHeight="1" spans="1:4">
      <c r="A9" s="158" t="s">
        <v>130</v>
      </c>
      <c r="B9" s="23"/>
      <c r="C9" s="22" t="s">
        <v>131</v>
      </c>
      <c r="D9" s="23"/>
    </row>
    <row r="10" ht="18.75" customHeight="1" spans="1:4">
      <c r="A10" s="158" t="s">
        <v>132</v>
      </c>
      <c r="B10" s="23"/>
      <c r="C10" s="22" t="s">
        <v>133</v>
      </c>
      <c r="D10" s="23"/>
    </row>
    <row r="11" ht="18.75" customHeight="1" spans="1:4">
      <c r="A11" s="159" t="s">
        <v>134</v>
      </c>
      <c r="B11" s="23"/>
      <c r="C11" s="160" t="s">
        <v>135</v>
      </c>
      <c r="D11" s="23"/>
    </row>
    <row r="12" ht="18.75" customHeight="1" spans="1:4">
      <c r="A12" s="161" t="s">
        <v>128</v>
      </c>
      <c r="B12" s="23"/>
      <c r="C12" s="162" t="s">
        <v>136</v>
      </c>
      <c r="D12" s="23"/>
    </row>
    <row r="13" ht="18.75" customHeight="1" spans="1:4">
      <c r="A13" s="161" t="s">
        <v>130</v>
      </c>
      <c r="B13" s="23"/>
      <c r="C13" s="162" t="s">
        <v>137</v>
      </c>
      <c r="D13" s="23"/>
    </row>
    <row r="14" ht="18.75" customHeight="1" spans="1:4">
      <c r="A14" s="161" t="s">
        <v>132</v>
      </c>
      <c r="B14" s="23"/>
      <c r="C14" s="162" t="s">
        <v>138</v>
      </c>
      <c r="D14" s="23"/>
    </row>
    <row r="15" ht="18.75" customHeight="1" spans="1:4">
      <c r="A15" s="161" t="s">
        <v>26</v>
      </c>
      <c r="B15" s="23"/>
      <c r="C15" s="162" t="s">
        <v>139</v>
      </c>
      <c r="D15" s="23">
        <v>1129122.88</v>
      </c>
    </row>
    <row r="16" ht="18.75" customHeight="1" spans="1:4">
      <c r="A16" s="161" t="s">
        <v>26</v>
      </c>
      <c r="B16" s="23" t="s">
        <v>26</v>
      </c>
      <c r="C16" s="162" t="s">
        <v>140</v>
      </c>
      <c r="D16" s="23">
        <v>5194741.93</v>
      </c>
    </row>
    <row r="17" ht="18.75" customHeight="1" spans="1:4">
      <c r="A17" s="163" t="s">
        <v>26</v>
      </c>
      <c r="B17" s="23" t="s">
        <v>26</v>
      </c>
      <c r="C17" s="162" t="s">
        <v>141</v>
      </c>
      <c r="D17" s="23"/>
    </row>
    <row r="18" ht="18.75" customHeight="1" spans="1:4">
      <c r="A18" s="163" t="s">
        <v>26</v>
      </c>
      <c r="B18" s="23" t="s">
        <v>26</v>
      </c>
      <c r="C18" s="162" t="s">
        <v>142</v>
      </c>
      <c r="D18" s="23"/>
    </row>
    <row r="19" ht="18.75" customHeight="1" spans="1:4">
      <c r="A19" s="164" t="s">
        <v>26</v>
      </c>
      <c r="B19" s="23" t="s">
        <v>26</v>
      </c>
      <c r="C19" s="162" t="s">
        <v>143</v>
      </c>
      <c r="D19" s="23"/>
    </row>
    <row r="20" ht="18.75" customHeight="1" spans="1:4">
      <c r="A20" s="164" t="s">
        <v>26</v>
      </c>
      <c r="B20" s="23" t="s">
        <v>26</v>
      </c>
      <c r="C20" s="162" t="s">
        <v>144</v>
      </c>
      <c r="D20" s="23"/>
    </row>
    <row r="21" ht="18.75" customHeight="1" spans="1:4">
      <c r="A21" s="164" t="s">
        <v>26</v>
      </c>
      <c r="B21" s="23" t="s">
        <v>26</v>
      </c>
      <c r="C21" s="162" t="s">
        <v>145</v>
      </c>
      <c r="D21" s="23"/>
    </row>
    <row r="22" ht="18.75" customHeight="1" spans="1:4">
      <c r="A22" s="164" t="s">
        <v>26</v>
      </c>
      <c r="B22" s="23" t="s">
        <v>26</v>
      </c>
      <c r="C22" s="162" t="s">
        <v>146</v>
      </c>
      <c r="D22" s="23"/>
    </row>
    <row r="23" ht="18.75" customHeight="1" spans="1:4">
      <c r="A23" s="164" t="s">
        <v>26</v>
      </c>
      <c r="B23" s="23" t="s">
        <v>26</v>
      </c>
      <c r="C23" s="162" t="s">
        <v>147</v>
      </c>
      <c r="D23" s="23"/>
    </row>
    <row r="24" ht="18.75" customHeight="1" spans="1:4">
      <c r="A24" s="164" t="s">
        <v>26</v>
      </c>
      <c r="B24" s="23" t="s">
        <v>26</v>
      </c>
      <c r="C24" s="162" t="s">
        <v>148</v>
      </c>
      <c r="D24" s="23"/>
    </row>
    <row r="25" ht="18.75" customHeight="1" spans="1:4">
      <c r="A25" s="164" t="s">
        <v>26</v>
      </c>
      <c r="B25" s="23" t="s">
        <v>26</v>
      </c>
      <c r="C25" s="162" t="s">
        <v>149</v>
      </c>
      <c r="D25" s="23"/>
    </row>
    <row r="26" ht="18.75" customHeight="1" spans="1:4">
      <c r="A26" s="164" t="s">
        <v>26</v>
      </c>
      <c r="B26" s="23" t="s">
        <v>26</v>
      </c>
      <c r="C26" s="162" t="s">
        <v>150</v>
      </c>
      <c r="D26" s="23">
        <v>450530.16</v>
      </c>
    </row>
    <row r="27" ht="18.75" customHeight="1" spans="1:4">
      <c r="A27" s="164" t="s">
        <v>26</v>
      </c>
      <c r="B27" s="23" t="s">
        <v>26</v>
      </c>
      <c r="C27" s="162" t="s">
        <v>151</v>
      </c>
      <c r="D27" s="23"/>
    </row>
    <row r="28" ht="18.75" customHeight="1" spans="1:4">
      <c r="A28" s="164" t="s">
        <v>26</v>
      </c>
      <c r="B28" s="23" t="s">
        <v>26</v>
      </c>
      <c r="C28" s="162" t="s">
        <v>152</v>
      </c>
      <c r="D28" s="23"/>
    </row>
    <row r="29" ht="18.75" customHeight="1" spans="1:4">
      <c r="A29" s="164" t="s">
        <v>26</v>
      </c>
      <c r="B29" s="23" t="s">
        <v>26</v>
      </c>
      <c r="C29" s="162" t="s">
        <v>153</v>
      </c>
      <c r="D29" s="23"/>
    </row>
    <row r="30" ht="18.75" customHeight="1" spans="1:4">
      <c r="A30" s="164" t="s">
        <v>26</v>
      </c>
      <c r="B30" s="23" t="s">
        <v>26</v>
      </c>
      <c r="C30" s="162" t="s">
        <v>154</v>
      </c>
      <c r="D30" s="23"/>
    </row>
    <row r="31" ht="18.75" customHeight="1" spans="1:4">
      <c r="A31" s="165" t="s">
        <v>26</v>
      </c>
      <c r="B31" s="23" t="s">
        <v>26</v>
      </c>
      <c r="C31" s="162" t="s">
        <v>155</v>
      </c>
      <c r="D31" s="23"/>
    </row>
    <row r="32" ht="18.75" customHeight="1" spans="1:4">
      <c r="A32" s="165" t="s">
        <v>26</v>
      </c>
      <c r="B32" s="23" t="s">
        <v>26</v>
      </c>
      <c r="C32" s="162" t="s">
        <v>156</v>
      </c>
      <c r="D32" s="23"/>
    </row>
    <row r="33" ht="18.75" customHeight="1" spans="1:4">
      <c r="A33" s="165" t="s">
        <v>26</v>
      </c>
      <c r="B33" s="23" t="s">
        <v>26</v>
      </c>
      <c r="C33" s="162" t="s">
        <v>157</v>
      </c>
      <c r="D33" s="23"/>
    </row>
    <row r="34" ht="18.75" customHeight="1" spans="1:4">
      <c r="A34" s="165"/>
      <c r="B34" s="23"/>
      <c r="C34" s="162" t="s">
        <v>158</v>
      </c>
      <c r="D34" s="23"/>
    </row>
    <row r="35" ht="18.75" customHeight="1" spans="1:4">
      <c r="A35" s="165" t="s">
        <v>26</v>
      </c>
      <c r="B35" s="23" t="s">
        <v>26</v>
      </c>
      <c r="C35" s="162" t="s">
        <v>159</v>
      </c>
      <c r="D35" s="23"/>
    </row>
    <row r="36" ht="18.75" customHeight="1" spans="1:4">
      <c r="A36" s="54" t="s">
        <v>160</v>
      </c>
      <c r="B36" s="166">
        <v>6774394.97</v>
      </c>
      <c r="C36" s="167" t="s">
        <v>52</v>
      </c>
      <c r="D36" s="166">
        <v>6774394.97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"单位名称："&amp;"沧源佤族自治县疾病预防控制中心"</f>
        <v>单位名称：沧源佤族自治县疾病预防控制中心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162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163</v>
      </c>
      <c r="F5" s="65" t="s">
        <v>164</v>
      </c>
      <c r="G5" s="93"/>
    </row>
    <row r="6" ht="19.5" customHeight="1" spans="1:7">
      <c r="A6" s="150" t="s">
        <v>165</v>
      </c>
      <c r="B6" s="150" t="s">
        <v>166</v>
      </c>
      <c r="C6" s="150" t="s">
        <v>167</v>
      </c>
      <c r="D6" s="65">
        <v>4</v>
      </c>
      <c r="E6" s="151" t="s">
        <v>168</v>
      </c>
      <c r="F6" s="151" t="s">
        <v>169</v>
      </c>
      <c r="G6" s="150" t="s">
        <v>170</v>
      </c>
    </row>
    <row r="7" ht="18" customHeight="1" spans="1:7">
      <c r="A7" s="33" t="s">
        <v>84</v>
      </c>
      <c r="B7" s="33" t="s">
        <v>85</v>
      </c>
      <c r="C7" s="23">
        <v>1129122.88</v>
      </c>
      <c r="D7" s="23">
        <v>1129122.88</v>
      </c>
      <c r="E7" s="23">
        <v>1129122.88</v>
      </c>
      <c r="F7" s="23"/>
      <c r="G7" s="23"/>
    </row>
    <row r="8" ht="18" customHeight="1" spans="1:7">
      <c r="A8" s="116" t="s">
        <v>86</v>
      </c>
      <c r="B8" s="116" t="s">
        <v>87</v>
      </c>
      <c r="C8" s="23">
        <v>1100020.88</v>
      </c>
      <c r="D8" s="23">
        <v>1100020.88</v>
      </c>
      <c r="E8" s="23">
        <v>1100020.88</v>
      </c>
      <c r="F8" s="23"/>
      <c r="G8" s="23"/>
    </row>
    <row r="9" ht="18" customHeight="1" spans="1:7">
      <c r="A9" s="152" t="s">
        <v>88</v>
      </c>
      <c r="B9" s="152" t="s">
        <v>89</v>
      </c>
      <c r="C9" s="23">
        <v>499314</v>
      </c>
      <c r="D9" s="23">
        <v>499314</v>
      </c>
      <c r="E9" s="23">
        <v>499314</v>
      </c>
      <c r="F9" s="23"/>
      <c r="G9" s="23"/>
    </row>
    <row r="10" ht="18" customHeight="1" spans="1:7">
      <c r="A10" s="152" t="s">
        <v>90</v>
      </c>
      <c r="B10" s="152" t="s">
        <v>91</v>
      </c>
      <c r="C10" s="23">
        <v>600706.88</v>
      </c>
      <c r="D10" s="23">
        <v>600706.88</v>
      </c>
      <c r="E10" s="23">
        <v>600706.88</v>
      </c>
      <c r="F10" s="23"/>
      <c r="G10" s="23"/>
    </row>
    <row r="11" ht="18" customHeight="1" spans="1:7">
      <c r="A11" s="116" t="s">
        <v>92</v>
      </c>
      <c r="B11" s="116" t="s">
        <v>93</v>
      </c>
      <c r="C11" s="23">
        <v>11952</v>
      </c>
      <c r="D11" s="23">
        <v>11952</v>
      </c>
      <c r="E11" s="23">
        <v>11952</v>
      </c>
      <c r="F11" s="23"/>
      <c r="G11" s="23"/>
    </row>
    <row r="12" ht="18" customHeight="1" spans="1:7">
      <c r="A12" s="152" t="s">
        <v>94</v>
      </c>
      <c r="B12" s="152" t="s">
        <v>95</v>
      </c>
      <c r="C12" s="23">
        <v>11952</v>
      </c>
      <c r="D12" s="23">
        <v>11952</v>
      </c>
      <c r="E12" s="23">
        <v>11952</v>
      </c>
      <c r="F12" s="23"/>
      <c r="G12" s="23"/>
    </row>
    <row r="13" ht="18" customHeight="1" spans="1:7">
      <c r="A13" s="116" t="s">
        <v>96</v>
      </c>
      <c r="B13" s="116" t="s">
        <v>97</v>
      </c>
      <c r="C13" s="23">
        <v>17150</v>
      </c>
      <c r="D13" s="23">
        <v>17150</v>
      </c>
      <c r="E13" s="23">
        <v>17150</v>
      </c>
      <c r="F13" s="23"/>
      <c r="G13" s="23"/>
    </row>
    <row r="14" ht="18" customHeight="1" spans="1:7">
      <c r="A14" s="152" t="s">
        <v>98</v>
      </c>
      <c r="B14" s="152" t="s">
        <v>97</v>
      </c>
      <c r="C14" s="23">
        <v>17150</v>
      </c>
      <c r="D14" s="23">
        <v>17150</v>
      </c>
      <c r="E14" s="23">
        <v>17150</v>
      </c>
      <c r="F14" s="23"/>
      <c r="G14" s="23"/>
    </row>
    <row r="15" ht="18" customHeight="1" spans="1:7">
      <c r="A15" s="33" t="s">
        <v>99</v>
      </c>
      <c r="B15" s="33" t="s">
        <v>100</v>
      </c>
      <c r="C15" s="23">
        <v>5194741.93</v>
      </c>
      <c r="D15" s="23">
        <v>5162741.93</v>
      </c>
      <c r="E15" s="23">
        <v>5025881.45</v>
      </c>
      <c r="F15" s="23">
        <v>136860.48</v>
      </c>
      <c r="G15" s="23">
        <v>32000</v>
      </c>
    </row>
    <row r="16" ht="18" customHeight="1" spans="1:7">
      <c r="A16" s="116" t="s">
        <v>101</v>
      </c>
      <c r="B16" s="116" t="s">
        <v>102</v>
      </c>
      <c r="C16" s="23">
        <v>6000</v>
      </c>
      <c r="D16" s="23"/>
      <c r="E16" s="23"/>
      <c r="F16" s="23"/>
      <c r="G16" s="23">
        <v>6000</v>
      </c>
    </row>
    <row r="17" ht="18" customHeight="1" spans="1:7">
      <c r="A17" s="152" t="s">
        <v>103</v>
      </c>
      <c r="B17" s="152" t="s">
        <v>104</v>
      </c>
      <c r="C17" s="23">
        <v>6000</v>
      </c>
      <c r="D17" s="23"/>
      <c r="E17" s="23"/>
      <c r="F17" s="23"/>
      <c r="G17" s="23">
        <v>6000</v>
      </c>
    </row>
    <row r="18" ht="18" customHeight="1" spans="1:7">
      <c r="A18" s="116" t="s">
        <v>105</v>
      </c>
      <c r="B18" s="116" t="s">
        <v>106</v>
      </c>
      <c r="C18" s="23">
        <v>4899849.41</v>
      </c>
      <c r="D18" s="23">
        <v>4873849.41</v>
      </c>
      <c r="E18" s="23">
        <v>4736988.93</v>
      </c>
      <c r="F18" s="23">
        <v>136860.48</v>
      </c>
      <c r="G18" s="23">
        <v>26000</v>
      </c>
    </row>
    <row r="19" ht="18" customHeight="1" spans="1:7">
      <c r="A19" s="152" t="s">
        <v>107</v>
      </c>
      <c r="B19" s="152" t="s">
        <v>108</v>
      </c>
      <c r="C19" s="23">
        <v>4864409.41</v>
      </c>
      <c r="D19" s="23">
        <v>4854409.41</v>
      </c>
      <c r="E19" s="23">
        <v>4717548.93</v>
      </c>
      <c r="F19" s="23">
        <v>136860.48</v>
      </c>
      <c r="G19" s="23">
        <v>10000</v>
      </c>
    </row>
    <row r="20" ht="18" customHeight="1" spans="1:7">
      <c r="A20" s="152" t="s">
        <v>109</v>
      </c>
      <c r="B20" s="152" t="s">
        <v>110</v>
      </c>
      <c r="C20" s="23">
        <v>35440</v>
      </c>
      <c r="D20" s="23">
        <v>19440</v>
      </c>
      <c r="E20" s="23">
        <v>19440</v>
      </c>
      <c r="F20" s="23"/>
      <c r="G20" s="23">
        <v>16000</v>
      </c>
    </row>
    <row r="21" ht="18" customHeight="1" spans="1:7">
      <c r="A21" s="116" t="s">
        <v>111</v>
      </c>
      <c r="B21" s="116" t="s">
        <v>112</v>
      </c>
      <c r="C21" s="23">
        <v>288892.52</v>
      </c>
      <c r="D21" s="23">
        <v>288892.52</v>
      </c>
      <c r="E21" s="23">
        <v>288892.52</v>
      </c>
      <c r="F21" s="23"/>
      <c r="G21" s="23"/>
    </row>
    <row r="22" ht="18" customHeight="1" spans="1:7">
      <c r="A22" s="152" t="s">
        <v>113</v>
      </c>
      <c r="B22" s="152" t="s">
        <v>114</v>
      </c>
      <c r="C22" s="23">
        <v>266563.68</v>
      </c>
      <c r="D22" s="23">
        <v>266563.68</v>
      </c>
      <c r="E22" s="23">
        <v>266563.68</v>
      </c>
      <c r="F22" s="23"/>
      <c r="G22" s="23"/>
    </row>
    <row r="23" ht="18" customHeight="1" spans="1:7">
      <c r="A23" s="152" t="s">
        <v>115</v>
      </c>
      <c r="B23" s="152" t="s">
        <v>116</v>
      </c>
      <c r="C23" s="23">
        <v>22328.84</v>
      </c>
      <c r="D23" s="23">
        <v>22328.84</v>
      </c>
      <c r="E23" s="23">
        <v>22328.84</v>
      </c>
      <c r="F23" s="23"/>
      <c r="G23" s="23"/>
    </row>
    <row r="24" ht="18" customHeight="1" spans="1:7">
      <c r="A24" s="33" t="s">
        <v>117</v>
      </c>
      <c r="B24" s="33" t="s">
        <v>118</v>
      </c>
      <c r="C24" s="23">
        <v>450530.16</v>
      </c>
      <c r="D24" s="23">
        <v>450530.16</v>
      </c>
      <c r="E24" s="23">
        <v>450530.16</v>
      </c>
      <c r="F24" s="23"/>
      <c r="G24" s="23"/>
    </row>
    <row r="25" ht="18" customHeight="1" spans="1:7">
      <c r="A25" s="116" t="s">
        <v>119</v>
      </c>
      <c r="B25" s="116" t="s">
        <v>120</v>
      </c>
      <c r="C25" s="23">
        <v>450530.16</v>
      </c>
      <c r="D25" s="23">
        <v>450530.16</v>
      </c>
      <c r="E25" s="23">
        <v>450530.16</v>
      </c>
      <c r="F25" s="23"/>
      <c r="G25" s="23"/>
    </row>
    <row r="26" ht="18" customHeight="1" spans="1:7">
      <c r="A26" s="152" t="s">
        <v>121</v>
      </c>
      <c r="B26" s="152" t="s">
        <v>122</v>
      </c>
      <c r="C26" s="23">
        <v>450530.16</v>
      </c>
      <c r="D26" s="23">
        <v>450530.16</v>
      </c>
      <c r="E26" s="23">
        <v>450530.16</v>
      </c>
      <c r="F26" s="23"/>
      <c r="G26" s="23"/>
    </row>
    <row r="27" ht="18" customHeight="1" spans="1:7">
      <c r="A27" s="153" t="s">
        <v>123</v>
      </c>
      <c r="B27" s="154" t="s">
        <v>123</v>
      </c>
      <c r="C27" s="23">
        <v>6774394.97</v>
      </c>
      <c r="D27" s="23">
        <v>6742394.97</v>
      </c>
      <c r="E27" s="23">
        <v>6605534.49</v>
      </c>
      <c r="F27" s="23">
        <v>136860.48</v>
      </c>
      <c r="G27" s="23">
        <v>32000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171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"单位名称："&amp;"沧源佤族自治县疾病预防控制中心"</f>
        <v>单位名称：沧源佤族自治县疾病预防控制中心</v>
      </c>
      <c r="B3" s="136"/>
      <c r="C3" s="137"/>
      <c r="D3" s="61"/>
      <c r="E3" s="29"/>
      <c r="G3" s="86" t="s">
        <v>172</v>
      </c>
    </row>
    <row r="4" ht="18.75" customHeight="1" spans="1:7">
      <c r="A4" s="10" t="s">
        <v>173</v>
      </c>
      <c r="B4" s="10" t="s">
        <v>174</v>
      </c>
      <c r="C4" s="30" t="s">
        <v>175</v>
      </c>
      <c r="D4" s="12" t="s">
        <v>176</v>
      </c>
      <c r="E4" s="13"/>
      <c r="F4" s="14"/>
      <c r="G4" s="30" t="s">
        <v>177</v>
      </c>
    </row>
    <row r="5" ht="18.75" customHeight="1" spans="1:7">
      <c r="A5" s="17"/>
      <c r="B5" s="138"/>
      <c r="C5" s="32"/>
      <c r="D5" s="65" t="s">
        <v>58</v>
      </c>
      <c r="E5" s="65" t="s">
        <v>178</v>
      </c>
      <c r="F5" s="65" t="s">
        <v>179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627980</v>
      </c>
      <c r="C7" s="143"/>
      <c r="D7" s="143">
        <v>567980</v>
      </c>
      <c r="E7" s="143"/>
      <c r="F7" s="143">
        <v>567980</v>
      </c>
      <c r="G7" s="143">
        <v>60000</v>
      </c>
    </row>
    <row r="8" ht="18.75" customHeight="1" spans="1:7">
      <c r="A8" s="144" t="s">
        <v>180</v>
      </c>
      <c r="B8" s="143">
        <v>330480</v>
      </c>
      <c r="C8" s="143"/>
      <c r="D8" s="143">
        <v>330480</v>
      </c>
      <c r="E8" s="143"/>
      <c r="F8" s="143">
        <v>330480</v>
      </c>
      <c r="G8" s="143"/>
    </row>
    <row r="9" ht="18.75" customHeight="1" spans="1:7">
      <c r="A9" s="144" t="s">
        <v>181</v>
      </c>
      <c r="B9" s="143">
        <v>1000</v>
      </c>
      <c r="C9" s="143"/>
      <c r="D9" s="143">
        <v>1000</v>
      </c>
      <c r="E9" s="143"/>
      <c r="F9" s="143">
        <v>1000</v>
      </c>
      <c r="G9" s="143"/>
    </row>
    <row r="10" ht="18.75" customHeight="1" spans="1:7">
      <c r="A10" s="144" t="s">
        <v>182</v>
      </c>
      <c r="B10" s="143">
        <v>16500</v>
      </c>
      <c r="C10" s="143"/>
      <c r="D10" s="143">
        <v>16500</v>
      </c>
      <c r="E10" s="143"/>
      <c r="F10" s="143">
        <v>16500</v>
      </c>
      <c r="G10" s="143"/>
    </row>
    <row r="11" ht="18.75" customHeight="1" spans="1:7">
      <c r="A11" s="144" t="s">
        <v>183</v>
      </c>
      <c r="B11" s="143">
        <v>280000</v>
      </c>
      <c r="C11" s="143"/>
      <c r="D11" s="143">
        <v>220000</v>
      </c>
      <c r="E11" s="143"/>
      <c r="F11" s="143">
        <v>220000</v>
      </c>
      <c r="G11" s="143">
        <v>60000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workbookViewId="0">
      <selection activeCell="G29" sqref="G2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184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"单位名称："&amp;"沧源佤族自治县疾病预防控制中心"</f>
        <v>单位名称：沧源佤族自治县疾病预防控制中心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172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27" t="s">
        <v>192</v>
      </c>
      <c r="I4" s="63" t="s">
        <v>192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193</v>
      </c>
      <c r="I5" s="127" t="s">
        <v>59</v>
      </c>
      <c r="J5" s="63"/>
      <c r="K5" s="63"/>
      <c r="L5" s="63"/>
      <c r="M5" s="132"/>
      <c r="N5" s="12" t="s">
        <v>194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2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12" spans="1:23">
      <c r="A9" s="129" t="s">
        <v>71</v>
      </c>
      <c r="B9" s="129"/>
      <c r="C9" s="129"/>
      <c r="D9" s="129"/>
      <c r="E9" s="129"/>
      <c r="F9" s="129"/>
      <c r="G9" s="129"/>
      <c r="H9" s="23">
        <v>6742394.97</v>
      </c>
      <c r="I9" s="23">
        <v>6742394.97</v>
      </c>
      <c r="J9" s="23"/>
      <c r="K9" s="23"/>
      <c r="L9" s="23">
        <v>6742394.97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2" spans="1:23">
      <c r="A10" s="129"/>
      <c r="B10" s="21" t="s">
        <v>202</v>
      </c>
      <c r="C10" s="21" t="s">
        <v>203</v>
      </c>
      <c r="D10" s="21" t="s">
        <v>107</v>
      </c>
      <c r="E10" s="21" t="s">
        <v>108</v>
      </c>
      <c r="F10" s="21" t="s">
        <v>204</v>
      </c>
      <c r="G10" s="21" t="s">
        <v>205</v>
      </c>
      <c r="H10" s="23">
        <v>1599720</v>
      </c>
      <c r="I10" s="23">
        <v>1599720</v>
      </c>
      <c r="J10" s="23"/>
      <c r="K10" s="23"/>
      <c r="L10" s="23">
        <v>1599720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2" spans="1:23">
      <c r="A11" s="24"/>
      <c r="B11" s="21" t="s">
        <v>202</v>
      </c>
      <c r="C11" s="21" t="s">
        <v>203</v>
      </c>
      <c r="D11" s="21" t="s">
        <v>107</v>
      </c>
      <c r="E11" s="21" t="s">
        <v>108</v>
      </c>
      <c r="F11" s="21" t="s">
        <v>206</v>
      </c>
      <c r="G11" s="21" t="s">
        <v>207</v>
      </c>
      <c r="H11" s="23">
        <v>562128</v>
      </c>
      <c r="I11" s="23">
        <v>562128</v>
      </c>
      <c r="J11" s="23"/>
      <c r="K11" s="23"/>
      <c r="L11" s="23">
        <v>562128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2" spans="1:23">
      <c r="A12" s="24"/>
      <c r="B12" s="21" t="s">
        <v>202</v>
      </c>
      <c r="C12" s="21" t="s">
        <v>203</v>
      </c>
      <c r="D12" s="21" t="s">
        <v>107</v>
      </c>
      <c r="E12" s="21" t="s">
        <v>108</v>
      </c>
      <c r="F12" s="21" t="s">
        <v>208</v>
      </c>
      <c r="G12" s="21" t="s">
        <v>209</v>
      </c>
      <c r="H12" s="23">
        <v>1152036</v>
      </c>
      <c r="I12" s="23">
        <v>1152036</v>
      </c>
      <c r="J12" s="23"/>
      <c r="K12" s="23"/>
      <c r="L12" s="23">
        <v>1152036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2" spans="1:23">
      <c r="A13" s="24"/>
      <c r="B13" s="21" t="s">
        <v>202</v>
      </c>
      <c r="C13" s="21" t="s">
        <v>203</v>
      </c>
      <c r="D13" s="21" t="s">
        <v>107</v>
      </c>
      <c r="E13" s="21" t="s">
        <v>108</v>
      </c>
      <c r="F13" s="21" t="s">
        <v>208</v>
      </c>
      <c r="G13" s="21" t="s">
        <v>209</v>
      </c>
      <c r="H13" s="23">
        <v>538584</v>
      </c>
      <c r="I13" s="23">
        <v>538584</v>
      </c>
      <c r="J13" s="23"/>
      <c r="K13" s="23"/>
      <c r="L13" s="23">
        <v>538584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2" spans="1:23">
      <c r="A14" s="24"/>
      <c r="B14" s="21" t="s">
        <v>210</v>
      </c>
      <c r="C14" s="21" t="s">
        <v>211</v>
      </c>
      <c r="D14" s="21" t="s">
        <v>107</v>
      </c>
      <c r="E14" s="21" t="s">
        <v>108</v>
      </c>
      <c r="F14" s="21" t="s">
        <v>208</v>
      </c>
      <c r="G14" s="21" t="s">
        <v>209</v>
      </c>
      <c r="H14" s="23">
        <v>738000</v>
      </c>
      <c r="I14" s="23">
        <v>738000</v>
      </c>
      <c r="J14" s="23"/>
      <c r="K14" s="23"/>
      <c r="L14" s="23">
        <v>738000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2.5" spans="1:23">
      <c r="A15" s="24"/>
      <c r="B15" s="21" t="s">
        <v>212</v>
      </c>
      <c r="C15" s="21" t="s">
        <v>213</v>
      </c>
      <c r="D15" s="21" t="s">
        <v>90</v>
      </c>
      <c r="E15" s="21" t="s">
        <v>91</v>
      </c>
      <c r="F15" s="21" t="s">
        <v>214</v>
      </c>
      <c r="G15" s="21" t="s">
        <v>215</v>
      </c>
      <c r="H15" s="23">
        <v>600706.88</v>
      </c>
      <c r="I15" s="23">
        <v>600706.88</v>
      </c>
      <c r="J15" s="23"/>
      <c r="K15" s="23"/>
      <c r="L15" s="23">
        <v>600706.88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2" spans="1:23">
      <c r="A16" s="24"/>
      <c r="B16" s="21" t="s">
        <v>212</v>
      </c>
      <c r="C16" s="21" t="s">
        <v>213</v>
      </c>
      <c r="D16" s="21" t="s">
        <v>216</v>
      </c>
      <c r="E16" s="21" t="s">
        <v>217</v>
      </c>
      <c r="F16" s="21" t="s">
        <v>218</v>
      </c>
      <c r="G16" s="21" t="s">
        <v>219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2" spans="1:23">
      <c r="A17" s="24"/>
      <c r="B17" s="21" t="s">
        <v>212</v>
      </c>
      <c r="C17" s="21" t="s">
        <v>213</v>
      </c>
      <c r="D17" s="21" t="s">
        <v>216</v>
      </c>
      <c r="E17" s="21" t="s">
        <v>217</v>
      </c>
      <c r="F17" s="21" t="s">
        <v>218</v>
      </c>
      <c r="G17" s="21" t="s">
        <v>219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2" spans="1:23">
      <c r="A18" s="24"/>
      <c r="B18" s="21" t="s">
        <v>212</v>
      </c>
      <c r="C18" s="21" t="s">
        <v>213</v>
      </c>
      <c r="D18" s="21" t="s">
        <v>113</v>
      </c>
      <c r="E18" s="21" t="s">
        <v>114</v>
      </c>
      <c r="F18" s="21" t="s">
        <v>218</v>
      </c>
      <c r="G18" s="21" t="s">
        <v>219</v>
      </c>
      <c r="H18" s="23">
        <v>41298.6</v>
      </c>
      <c r="I18" s="23">
        <v>41298.6</v>
      </c>
      <c r="J18" s="23"/>
      <c r="K18" s="23"/>
      <c r="L18" s="23">
        <v>41298.6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2" spans="1:23">
      <c r="A19" s="24"/>
      <c r="B19" s="21" t="s">
        <v>212</v>
      </c>
      <c r="C19" s="21" t="s">
        <v>213</v>
      </c>
      <c r="D19" s="21" t="s">
        <v>113</v>
      </c>
      <c r="E19" s="21" t="s">
        <v>114</v>
      </c>
      <c r="F19" s="21" t="s">
        <v>218</v>
      </c>
      <c r="G19" s="21" t="s">
        <v>219</v>
      </c>
      <c r="H19" s="23">
        <v>225265.08</v>
      </c>
      <c r="I19" s="23">
        <v>225265.08</v>
      </c>
      <c r="J19" s="23"/>
      <c r="K19" s="23"/>
      <c r="L19" s="23">
        <v>225265.08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2" spans="1:23">
      <c r="A20" s="24"/>
      <c r="B20" s="21" t="s">
        <v>212</v>
      </c>
      <c r="C20" s="21" t="s">
        <v>213</v>
      </c>
      <c r="D20" s="21" t="s">
        <v>115</v>
      </c>
      <c r="E20" s="21" t="s">
        <v>116</v>
      </c>
      <c r="F20" s="21" t="s">
        <v>220</v>
      </c>
      <c r="G20" s="21" t="s">
        <v>221</v>
      </c>
      <c r="H20" s="23">
        <v>14820</v>
      </c>
      <c r="I20" s="23">
        <v>14820</v>
      </c>
      <c r="J20" s="23"/>
      <c r="K20" s="23"/>
      <c r="L20" s="23">
        <v>14820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2" spans="1:23">
      <c r="A21" s="24"/>
      <c r="B21" s="21" t="s">
        <v>212</v>
      </c>
      <c r="C21" s="21" t="s">
        <v>213</v>
      </c>
      <c r="D21" s="21" t="s">
        <v>115</v>
      </c>
      <c r="E21" s="21" t="s">
        <v>116</v>
      </c>
      <c r="F21" s="21" t="s">
        <v>220</v>
      </c>
      <c r="G21" s="21" t="s">
        <v>221</v>
      </c>
      <c r="H21" s="23">
        <v>7508.84</v>
      </c>
      <c r="I21" s="23">
        <v>7508.84</v>
      </c>
      <c r="J21" s="23"/>
      <c r="K21" s="23"/>
      <c r="L21" s="23">
        <v>7508.84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2" spans="1:23">
      <c r="A22" s="24"/>
      <c r="B22" s="21" t="s">
        <v>212</v>
      </c>
      <c r="C22" s="21" t="s">
        <v>213</v>
      </c>
      <c r="D22" s="21" t="s">
        <v>107</v>
      </c>
      <c r="E22" s="21" t="s">
        <v>108</v>
      </c>
      <c r="F22" s="21" t="s">
        <v>220</v>
      </c>
      <c r="G22" s="21" t="s">
        <v>221</v>
      </c>
      <c r="H22" s="23">
        <v>26280.93</v>
      </c>
      <c r="I22" s="23">
        <v>26280.93</v>
      </c>
      <c r="J22" s="23"/>
      <c r="K22" s="23"/>
      <c r="L22" s="23">
        <v>26280.93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2" spans="1:23">
      <c r="A23" s="24"/>
      <c r="B23" s="21" t="s">
        <v>222</v>
      </c>
      <c r="C23" s="21" t="s">
        <v>122</v>
      </c>
      <c r="D23" s="21" t="s">
        <v>121</v>
      </c>
      <c r="E23" s="21" t="s">
        <v>122</v>
      </c>
      <c r="F23" s="21" t="s">
        <v>223</v>
      </c>
      <c r="G23" s="21" t="s">
        <v>122</v>
      </c>
      <c r="H23" s="23">
        <v>450530.16</v>
      </c>
      <c r="I23" s="23">
        <v>450530.16</v>
      </c>
      <c r="J23" s="23"/>
      <c r="K23" s="23"/>
      <c r="L23" s="23">
        <v>450530.16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2" spans="1:23">
      <c r="A24" s="24"/>
      <c r="B24" s="21" t="s">
        <v>224</v>
      </c>
      <c r="C24" s="21" t="s">
        <v>225</v>
      </c>
      <c r="D24" s="21" t="s">
        <v>88</v>
      </c>
      <c r="E24" s="21" t="s">
        <v>89</v>
      </c>
      <c r="F24" s="21" t="s">
        <v>226</v>
      </c>
      <c r="G24" s="21" t="s">
        <v>227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2" spans="1:23">
      <c r="A25" s="24"/>
      <c r="B25" s="21" t="s">
        <v>224</v>
      </c>
      <c r="C25" s="21" t="s">
        <v>225</v>
      </c>
      <c r="D25" s="21" t="s">
        <v>107</v>
      </c>
      <c r="E25" s="21" t="s">
        <v>108</v>
      </c>
      <c r="F25" s="21" t="s">
        <v>226</v>
      </c>
      <c r="G25" s="21" t="s">
        <v>227</v>
      </c>
      <c r="H25" s="23">
        <v>100800</v>
      </c>
      <c r="I25" s="23">
        <v>100800</v>
      </c>
      <c r="J25" s="23"/>
      <c r="K25" s="23"/>
      <c r="L25" s="23">
        <v>100800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2" spans="1:23">
      <c r="A26" s="24"/>
      <c r="B26" s="21" t="s">
        <v>228</v>
      </c>
      <c r="C26" s="21" t="s">
        <v>229</v>
      </c>
      <c r="D26" s="21" t="s">
        <v>107</v>
      </c>
      <c r="E26" s="21" t="s">
        <v>108</v>
      </c>
      <c r="F26" s="21" t="s">
        <v>230</v>
      </c>
      <c r="G26" s="21" t="s">
        <v>231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2" spans="1:23">
      <c r="A27" s="24"/>
      <c r="B27" s="21" t="s">
        <v>228</v>
      </c>
      <c r="C27" s="21" t="s">
        <v>229</v>
      </c>
      <c r="D27" s="21" t="s">
        <v>107</v>
      </c>
      <c r="E27" s="21" t="s">
        <v>108</v>
      </c>
      <c r="F27" s="21" t="s">
        <v>232</v>
      </c>
      <c r="G27" s="21" t="s">
        <v>233</v>
      </c>
      <c r="H27" s="23">
        <v>1500</v>
      </c>
      <c r="I27" s="23">
        <v>1500</v>
      </c>
      <c r="J27" s="23"/>
      <c r="K27" s="23"/>
      <c r="L27" s="23">
        <v>1500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2" spans="1:23">
      <c r="A28" s="24"/>
      <c r="B28" s="21" t="s">
        <v>228</v>
      </c>
      <c r="C28" s="21" t="s">
        <v>229</v>
      </c>
      <c r="D28" s="21" t="s">
        <v>107</v>
      </c>
      <c r="E28" s="21" t="s">
        <v>108</v>
      </c>
      <c r="F28" s="21" t="s">
        <v>234</v>
      </c>
      <c r="G28" s="21" t="s">
        <v>235</v>
      </c>
      <c r="H28" s="23">
        <v>50000</v>
      </c>
      <c r="I28" s="23">
        <v>50000</v>
      </c>
      <c r="J28" s="23"/>
      <c r="K28" s="23"/>
      <c r="L28" s="23">
        <v>50000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2" spans="1:23">
      <c r="A29" s="24"/>
      <c r="B29" s="21" t="s">
        <v>228</v>
      </c>
      <c r="C29" s="21" t="s">
        <v>229</v>
      </c>
      <c r="D29" s="21" t="s">
        <v>107</v>
      </c>
      <c r="E29" s="21" t="s">
        <v>108</v>
      </c>
      <c r="F29" s="21" t="s">
        <v>236</v>
      </c>
      <c r="G29" s="21" t="s">
        <v>237</v>
      </c>
      <c r="H29" s="23">
        <v>50000</v>
      </c>
      <c r="I29" s="23">
        <v>50000</v>
      </c>
      <c r="J29" s="23"/>
      <c r="K29" s="23"/>
      <c r="L29" s="23">
        <v>50000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2" spans="1:23">
      <c r="A30" s="24"/>
      <c r="B30" s="21" t="s">
        <v>228</v>
      </c>
      <c r="C30" s="21" t="s">
        <v>229</v>
      </c>
      <c r="D30" s="21" t="s">
        <v>107</v>
      </c>
      <c r="E30" s="21" t="s">
        <v>108</v>
      </c>
      <c r="F30" s="21" t="s">
        <v>230</v>
      </c>
      <c r="G30" s="21" t="s">
        <v>231</v>
      </c>
      <c r="H30" s="23">
        <v>3500</v>
      </c>
      <c r="I30" s="23">
        <v>3500</v>
      </c>
      <c r="J30" s="23"/>
      <c r="K30" s="23"/>
      <c r="L30" s="23">
        <v>3500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2" spans="1:23">
      <c r="A31" s="24"/>
      <c r="B31" s="21" t="s">
        <v>238</v>
      </c>
      <c r="C31" s="21" t="s">
        <v>239</v>
      </c>
      <c r="D31" s="21" t="s">
        <v>107</v>
      </c>
      <c r="E31" s="21" t="s">
        <v>108</v>
      </c>
      <c r="F31" s="21" t="s">
        <v>240</v>
      </c>
      <c r="G31" s="21" t="s">
        <v>239</v>
      </c>
      <c r="H31" s="23">
        <v>31860.48</v>
      </c>
      <c r="I31" s="23">
        <v>31860.48</v>
      </c>
      <c r="J31" s="23"/>
      <c r="K31" s="23"/>
      <c r="L31" s="23">
        <v>31860.48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2" spans="1:23">
      <c r="A32" s="24"/>
      <c r="B32" s="21" t="s">
        <v>241</v>
      </c>
      <c r="C32" s="21" t="s">
        <v>242</v>
      </c>
      <c r="D32" s="21" t="s">
        <v>88</v>
      </c>
      <c r="E32" s="21" t="s">
        <v>89</v>
      </c>
      <c r="F32" s="21" t="s">
        <v>243</v>
      </c>
      <c r="G32" s="21" t="s">
        <v>244</v>
      </c>
      <c r="H32" s="23">
        <v>499314</v>
      </c>
      <c r="I32" s="23">
        <v>499314</v>
      </c>
      <c r="J32" s="23"/>
      <c r="K32" s="23"/>
      <c r="L32" s="23">
        <v>499314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2" spans="1:23">
      <c r="A33" s="24"/>
      <c r="B33" s="21" t="s">
        <v>245</v>
      </c>
      <c r="C33" s="21" t="s">
        <v>246</v>
      </c>
      <c r="D33" s="21" t="s">
        <v>94</v>
      </c>
      <c r="E33" s="21" t="s">
        <v>95</v>
      </c>
      <c r="F33" s="21" t="s">
        <v>247</v>
      </c>
      <c r="G33" s="21" t="s">
        <v>248</v>
      </c>
      <c r="H33" s="23">
        <v>11952</v>
      </c>
      <c r="I33" s="23">
        <v>11952</v>
      </c>
      <c r="J33" s="23"/>
      <c r="K33" s="23"/>
      <c r="L33" s="23">
        <v>11952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2" spans="1:23">
      <c r="A34" s="24"/>
      <c r="B34" s="21" t="s">
        <v>249</v>
      </c>
      <c r="C34" s="21" t="s">
        <v>250</v>
      </c>
      <c r="D34" s="21" t="s">
        <v>109</v>
      </c>
      <c r="E34" s="21" t="s">
        <v>110</v>
      </c>
      <c r="F34" s="21" t="s">
        <v>251</v>
      </c>
      <c r="G34" s="21" t="s">
        <v>252</v>
      </c>
      <c r="H34" s="23">
        <v>19440</v>
      </c>
      <c r="I34" s="23">
        <v>19440</v>
      </c>
      <c r="J34" s="23"/>
      <c r="K34" s="23"/>
      <c r="L34" s="23">
        <v>19440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2" spans="1:23">
      <c r="A35" s="24"/>
      <c r="B35" s="21" t="s">
        <v>253</v>
      </c>
      <c r="C35" s="21" t="s">
        <v>254</v>
      </c>
      <c r="D35" s="21" t="s">
        <v>98</v>
      </c>
      <c r="E35" s="21" t="s">
        <v>97</v>
      </c>
      <c r="F35" s="21" t="s">
        <v>255</v>
      </c>
      <c r="G35" s="21" t="s">
        <v>256</v>
      </c>
      <c r="H35" s="23">
        <v>600</v>
      </c>
      <c r="I35" s="23">
        <v>600</v>
      </c>
      <c r="J35" s="23"/>
      <c r="K35" s="23"/>
      <c r="L35" s="23">
        <v>600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2" spans="1:23">
      <c r="A36" s="24"/>
      <c r="B36" s="21" t="s">
        <v>253</v>
      </c>
      <c r="C36" s="21" t="s">
        <v>254</v>
      </c>
      <c r="D36" s="21" t="s">
        <v>98</v>
      </c>
      <c r="E36" s="21" t="s">
        <v>97</v>
      </c>
      <c r="F36" s="21" t="s">
        <v>255</v>
      </c>
      <c r="G36" s="21" t="s">
        <v>256</v>
      </c>
      <c r="H36" s="23">
        <v>16550</v>
      </c>
      <c r="I36" s="23">
        <v>16550</v>
      </c>
      <c r="J36" s="23"/>
      <c r="K36" s="23"/>
      <c r="L36" s="23">
        <v>16550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34" t="s">
        <v>123</v>
      </c>
      <c r="B37" s="130"/>
      <c r="C37" s="130"/>
      <c r="D37" s="130"/>
      <c r="E37" s="130"/>
      <c r="F37" s="130"/>
      <c r="G37" s="131"/>
      <c r="H37" s="23">
        <v>6742394.97</v>
      </c>
      <c r="I37" s="23">
        <v>6742394.97</v>
      </c>
      <c r="J37" s="23"/>
      <c r="K37" s="23"/>
      <c r="L37" s="23">
        <v>6742394.97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A24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31.8571428571429" customWidth="1"/>
    <col min="5" max="5" width="11.1428571428571" customWidth="1"/>
    <col min="6" max="6" width="17.7142857142857" customWidth="1"/>
    <col min="7" max="7" width="9.84761904761905" customWidth="1"/>
    <col min="8" max="8" width="19.2857142857143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"单位名称："&amp;"沧源佤族自治县疾病预防控制中心"</f>
        <v>单位名称：沧源佤族自治县疾病预防控制中心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258</v>
      </c>
      <c r="B4" s="11" t="s">
        <v>186</v>
      </c>
      <c r="C4" s="10" t="s">
        <v>187</v>
      </c>
      <c r="D4" s="10" t="s">
        <v>259</v>
      </c>
      <c r="E4" s="11" t="s">
        <v>188</v>
      </c>
      <c r="F4" s="11" t="s">
        <v>189</v>
      </c>
      <c r="G4" s="11" t="s">
        <v>260</v>
      </c>
      <c r="H4" s="11" t="s">
        <v>261</v>
      </c>
      <c r="I4" s="30" t="s">
        <v>56</v>
      </c>
      <c r="J4" s="12" t="s">
        <v>262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263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264</v>
      </c>
      <c r="D9" s="21"/>
      <c r="E9" s="21"/>
      <c r="F9" s="21"/>
      <c r="G9" s="21"/>
      <c r="H9" s="21"/>
      <c r="I9" s="23">
        <v>10000</v>
      </c>
      <c r="J9" s="23">
        <v>10000</v>
      </c>
      <c r="K9" s="23">
        <v>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265</v>
      </c>
      <c r="B10" s="118" t="s">
        <v>266</v>
      </c>
      <c r="C10" s="21" t="s">
        <v>264</v>
      </c>
      <c r="D10" s="118" t="s">
        <v>71</v>
      </c>
      <c r="E10" s="118" t="s">
        <v>107</v>
      </c>
      <c r="F10" s="118" t="s">
        <v>108</v>
      </c>
      <c r="G10" s="118" t="s">
        <v>232</v>
      </c>
      <c r="H10" s="118" t="s">
        <v>233</v>
      </c>
      <c r="I10" s="23">
        <v>2500</v>
      </c>
      <c r="J10" s="23">
        <v>2500</v>
      </c>
      <c r="K10" s="23">
        <v>2500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265</v>
      </c>
      <c r="B11" s="118" t="s">
        <v>266</v>
      </c>
      <c r="C11" s="21" t="s">
        <v>264</v>
      </c>
      <c r="D11" s="118" t="s">
        <v>71</v>
      </c>
      <c r="E11" s="118" t="s">
        <v>107</v>
      </c>
      <c r="F11" s="118" t="s">
        <v>108</v>
      </c>
      <c r="G11" s="118" t="s">
        <v>236</v>
      </c>
      <c r="H11" s="118" t="s">
        <v>237</v>
      </c>
      <c r="I11" s="23">
        <v>7500</v>
      </c>
      <c r="J11" s="23">
        <v>7500</v>
      </c>
      <c r="K11" s="23">
        <v>7500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267</v>
      </c>
      <c r="D12" s="24"/>
      <c r="E12" s="24"/>
      <c r="F12" s="24"/>
      <c r="G12" s="24"/>
      <c r="H12" s="24"/>
      <c r="I12" s="23">
        <v>2000000</v>
      </c>
      <c r="J12" s="23"/>
      <c r="K12" s="23"/>
      <c r="L12" s="23"/>
      <c r="M12" s="23"/>
      <c r="N12" s="23"/>
      <c r="O12" s="23"/>
      <c r="P12" s="23"/>
      <c r="Q12" s="23"/>
      <c r="R12" s="23">
        <v>2000000</v>
      </c>
      <c r="S12" s="23">
        <v>2000000</v>
      </c>
      <c r="T12" s="23"/>
      <c r="U12" s="23"/>
      <c r="V12" s="23"/>
      <c r="W12" s="23"/>
    </row>
    <row r="13" ht="18.75" customHeight="1" spans="1:23">
      <c r="A13" s="118" t="s">
        <v>265</v>
      </c>
      <c r="B13" s="118" t="s">
        <v>268</v>
      </c>
      <c r="C13" s="21" t="s">
        <v>267</v>
      </c>
      <c r="D13" s="118" t="s">
        <v>71</v>
      </c>
      <c r="E13" s="118" t="s">
        <v>107</v>
      </c>
      <c r="F13" s="118" t="s">
        <v>108</v>
      </c>
      <c r="G13" s="118" t="s">
        <v>230</v>
      </c>
      <c r="H13" s="118" t="s">
        <v>231</v>
      </c>
      <c r="I13" s="23">
        <v>100000</v>
      </c>
      <c r="J13" s="23"/>
      <c r="K13" s="23"/>
      <c r="L13" s="23"/>
      <c r="M13" s="23"/>
      <c r="N13" s="23"/>
      <c r="O13" s="23"/>
      <c r="P13" s="23"/>
      <c r="Q13" s="23"/>
      <c r="R13" s="23">
        <v>100000</v>
      </c>
      <c r="S13" s="23">
        <v>100000</v>
      </c>
      <c r="T13" s="23"/>
      <c r="U13" s="23"/>
      <c r="V13" s="23"/>
      <c r="W13" s="23"/>
    </row>
    <row r="14" ht="18.75" customHeight="1" spans="1:23">
      <c r="A14" s="118" t="s">
        <v>265</v>
      </c>
      <c r="B14" s="118" t="s">
        <v>268</v>
      </c>
      <c r="C14" s="21" t="s">
        <v>267</v>
      </c>
      <c r="D14" s="118" t="s">
        <v>71</v>
      </c>
      <c r="E14" s="118" t="s">
        <v>107</v>
      </c>
      <c r="F14" s="118" t="s">
        <v>108</v>
      </c>
      <c r="G14" s="118" t="s">
        <v>269</v>
      </c>
      <c r="H14" s="118" t="s">
        <v>270</v>
      </c>
      <c r="I14" s="23">
        <v>80000</v>
      </c>
      <c r="J14" s="23"/>
      <c r="K14" s="23"/>
      <c r="L14" s="23"/>
      <c r="M14" s="23"/>
      <c r="N14" s="23"/>
      <c r="O14" s="23"/>
      <c r="P14" s="23"/>
      <c r="Q14" s="23"/>
      <c r="R14" s="23">
        <v>80000</v>
      </c>
      <c r="S14" s="23">
        <v>80000</v>
      </c>
      <c r="T14" s="23"/>
      <c r="U14" s="23"/>
      <c r="V14" s="23"/>
      <c r="W14" s="23"/>
    </row>
    <row r="15" ht="18.75" customHeight="1" spans="1:23">
      <c r="A15" s="118" t="s">
        <v>265</v>
      </c>
      <c r="B15" s="118" t="s">
        <v>268</v>
      </c>
      <c r="C15" s="21" t="s">
        <v>267</v>
      </c>
      <c r="D15" s="118" t="s">
        <v>71</v>
      </c>
      <c r="E15" s="118" t="s">
        <v>107</v>
      </c>
      <c r="F15" s="118" t="s">
        <v>108</v>
      </c>
      <c r="G15" s="118" t="s">
        <v>234</v>
      </c>
      <c r="H15" s="118" t="s">
        <v>235</v>
      </c>
      <c r="I15" s="23">
        <v>30000</v>
      </c>
      <c r="J15" s="23"/>
      <c r="K15" s="23"/>
      <c r="L15" s="23"/>
      <c r="M15" s="23"/>
      <c r="N15" s="23"/>
      <c r="O15" s="23"/>
      <c r="P15" s="23"/>
      <c r="Q15" s="23"/>
      <c r="R15" s="23">
        <v>30000</v>
      </c>
      <c r="S15" s="23">
        <v>30000</v>
      </c>
      <c r="T15" s="23"/>
      <c r="U15" s="23"/>
      <c r="V15" s="23"/>
      <c r="W15" s="23"/>
    </row>
    <row r="16" ht="18.75" customHeight="1" spans="1:23">
      <c r="A16" s="118" t="s">
        <v>265</v>
      </c>
      <c r="B16" s="118" t="s">
        <v>268</v>
      </c>
      <c r="C16" s="21" t="s">
        <v>267</v>
      </c>
      <c r="D16" s="118" t="s">
        <v>71</v>
      </c>
      <c r="E16" s="118" t="s">
        <v>107</v>
      </c>
      <c r="F16" s="118" t="s">
        <v>108</v>
      </c>
      <c r="G16" s="118" t="s">
        <v>236</v>
      </c>
      <c r="H16" s="118" t="s">
        <v>237</v>
      </c>
      <c r="I16" s="23">
        <v>30000</v>
      </c>
      <c r="J16" s="23"/>
      <c r="K16" s="23"/>
      <c r="L16" s="23"/>
      <c r="M16" s="23"/>
      <c r="N16" s="23"/>
      <c r="O16" s="23"/>
      <c r="P16" s="23"/>
      <c r="Q16" s="23"/>
      <c r="R16" s="23">
        <v>30000</v>
      </c>
      <c r="S16" s="23">
        <v>30000</v>
      </c>
      <c r="T16" s="23"/>
      <c r="U16" s="23"/>
      <c r="V16" s="23"/>
      <c r="W16" s="23"/>
    </row>
    <row r="17" ht="18.75" customHeight="1" spans="1:23">
      <c r="A17" s="118" t="s">
        <v>265</v>
      </c>
      <c r="B17" s="118" t="s">
        <v>268</v>
      </c>
      <c r="C17" s="21" t="s">
        <v>267</v>
      </c>
      <c r="D17" s="118" t="s">
        <v>71</v>
      </c>
      <c r="E17" s="118" t="s">
        <v>107</v>
      </c>
      <c r="F17" s="118" t="s">
        <v>108</v>
      </c>
      <c r="G17" s="118" t="s">
        <v>271</v>
      </c>
      <c r="H17" s="118" t="s">
        <v>272</v>
      </c>
      <c r="I17" s="23">
        <v>50000</v>
      </c>
      <c r="J17" s="23"/>
      <c r="K17" s="23"/>
      <c r="L17" s="23"/>
      <c r="M17" s="23"/>
      <c r="N17" s="23"/>
      <c r="O17" s="23"/>
      <c r="P17" s="23"/>
      <c r="Q17" s="23"/>
      <c r="R17" s="23">
        <v>50000</v>
      </c>
      <c r="S17" s="23">
        <v>50000</v>
      </c>
      <c r="T17" s="23"/>
      <c r="U17" s="23"/>
      <c r="V17" s="23"/>
      <c r="W17" s="23"/>
    </row>
    <row r="18" ht="18.75" customHeight="1" spans="1:23">
      <c r="A18" s="118" t="s">
        <v>265</v>
      </c>
      <c r="B18" s="118" t="s">
        <v>268</v>
      </c>
      <c r="C18" s="21" t="s">
        <v>267</v>
      </c>
      <c r="D18" s="118" t="s">
        <v>71</v>
      </c>
      <c r="E18" s="118" t="s">
        <v>107</v>
      </c>
      <c r="F18" s="118" t="s">
        <v>108</v>
      </c>
      <c r="G18" s="118" t="s">
        <v>273</v>
      </c>
      <c r="H18" s="118" t="s">
        <v>274</v>
      </c>
      <c r="I18" s="23">
        <v>60000</v>
      </c>
      <c r="J18" s="23"/>
      <c r="K18" s="23"/>
      <c r="L18" s="23"/>
      <c r="M18" s="23"/>
      <c r="N18" s="23"/>
      <c r="O18" s="23"/>
      <c r="P18" s="23"/>
      <c r="Q18" s="23"/>
      <c r="R18" s="23">
        <v>60000</v>
      </c>
      <c r="S18" s="23">
        <v>60000</v>
      </c>
      <c r="T18" s="23"/>
      <c r="U18" s="23"/>
      <c r="V18" s="23"/>
      <c r="W18" s="23"/>
    </row>
    <row r="19" ht="18.75" customHeight="1" spans="1:23">
      <c r="A19" s="118" t="s">
        <v>265</v>
      </c>
      <c r="B19" s="118" t="s">
        <v>268</v>
      </c>
      <c r="C19" s="21" t="s">
        <v>267</v>
      </c>
      <c r="D19" s="118" t="s">
        <v>71</v>
      </c>
      <c r="E19" s="118" t="s">
        <v>107</v>
      </c>
      <c r="F19" s="118" t="s">
        <v>108</v>
      </c>
      <c r="G19" s="118" t="s">
        <v>275</v>
      </c>
      <c r="H19" s="118" t="s">
        <v>177</v>
      </c>
      <c r="I19" s="23">
        <v>60000</v>
      </c>
      <c r="J19" s="23"/>
      <c r="K19" s="23"/>
      <c r="L19" s="23"/>
      <c r="M19" s="23"/>
      <c r="N19" s="23"/>
      <c r="O19" s="23"/>
      <c r="P19" s="23"/>
      <c r="Q19" s="23"/>
      <c r="R19" s="23">
        <v>60000</v>
      </c>
      <c r="S19" s="23">
        <v>60000</v>
      </c>
      <c r="T19" s="23"/>
      <c r="U19" s="23"/>
      <c r="V19" s="23"/>
      <c r="W19" s="23"/>
    </row>
    <row r="20" ht="18.75" customHeight="1" spans="1:23">
      <c r="A20" s="118" t="s">
        <v>265</v>
      </c>
      <c r="B20" s="118" t="s">
        <v>268</v>
      </c>
      <c r="C20" s="21" t="s">
        <v>267</v>
      </c>
      <c r="D20" s="118" t="s">
        <v>71</v>
      </c>
      <c r="E20" s="118" t="s">
        <v>107</v>
      </c>
      <c r="F20" s="118" t="s">
        <v>108</v>
      </c>
      <c r="G20" s="118" t="s">
        <v>276</v>
      </c>
      <c r="H20" s="118" t="s">
        <v>277</v>
      </c>
      <c r="I20" s="23">
        <v>1090000</v>
      </c>
      <c r="J20" s="23"/>
      <c r="K20" s="23"/>
      <c r="L20" s="23"/>
      <c r="M20" s="23"/>
      <c r="N20" s="23"/>
      <c r="O20" s="23"/>
      <c r="P20" s="23"/>
      <c r="Q20" s="23"/>
      <c r="R20" s="23">
        <v>1090000</v>
      </c>
      <c r="S20" s="23">
        <v>1090000</v>
      </c>
      <c r="T20" s="23"/>
      <c r="U20" s="23"/>
      <c r="V20" s="23"/>
      <c r="W20" s="23"/>
    </row>
    <row r="21" ht="18.75" customHeight="1" spans="1:23">
      <c r="A21" s="118" t="s">
        <v>265</v>
      </c>
      <c r="B21" s="118" t="s">
        <v>268</v>
      </c>
      <c r="C21" s="21" t="s">
        <v>267</v>
      </c>
      <c r="D21" s="118" t="s">
        <v>71</v>
      </c>
      <c r="E21" s="118" t="s">
        <v>107</v>
      </c>
      <c r="F21" s="118" t="s">
        <v>108</v>
      </c>
      <c r="G21" s="118" t="s">
        <v>278</v>
      </c>
      <c r="H21" s="118" t="s">
        <v>279</v>
      </c>
      <c r="I21" s="23">
        <v>150000</v>
      </c>
      <c r="J21" s="23"/>
      <c r="K21" s="23"/>
      <c r="L21" s="23"/>
      <c r="M21" s="23"/>
      <c r="N21" s="23"/>
      <c r="O21" s="23"/>
      <c r="P21" s="23"/>
      <c r="Q21" s="23"/>
      <c r="R21" s="23">
        <v>150000</v>
      </c>
      <c r="S21" s="23">
        <v>150000</v>
      </c>
      <c r="T21" s="23"/>
      <c r="U21" s="23"/>
      <c r="V21" s="23"/>
      <c r="W21" s="23"/>
    </row>
    <row r="22" ht="18.75" customHeight="1" spans="1:23">
      <c r="A22" s="118" t="s">
        <v>265</v>
      </c>
      <c r="B22" s="118" t="s">
        <v>268</v>
      </c>
      <c r="C22" s="21" t="s">
        <v>267</v>
      </c>
      <c r="D22" s="118" t="s">
        <v>71</v>
      </c>
      <c r="E22" s="118" t="s">
        <v>107</v>
      </c>
      <c r="F22" s="118" t="s">
        <v>108</v>
      </c>
      <c r="G22" s="118" t="s">
        <v>240</v>
      </c>
      <c r="H22" s="118" t="s">
        <v>239</v>
      </c>
      <c r="I22" s="23">
        <v>100000</v>
      </c>
      <c r="J22" s="23"/>
      <c r="K22" s="23"/>
      <c r="L22" s="23"/>
      <c r="M22" s="23"/>
      <c r="N22" s="23"/>
      <c r="O22" s="23"/>
      <c r="P22" s="23"/>
      <c r="Q22" s="23"/>
      <c r="R22" s="23">
        <v>100000</v>
      </c>
      <c r="S22" s="23">
        <v>100000</v>
      </c>
      <c r="T22" s="23"/>
      <c r="U22" s="23"/>
      <c r="V22" s="23"/>
      <c r="W22" s="23"/>
    </row>
    <row r="23" ht="18.75" customHeight="1" spans="1:23">
      <c r="A23" s="118" t="s">
        <v>265</v>
      </c>
      <c r="B23" s="118" t="s">
        <v>268</v>
      </c>
      <c r="C23" s="21" t="s">
        <v>267</v>
      </c>
      <c r="D23" s="118" t="s">
        <v>71</v>
      </c>
      <c r="E23" s="118" t="s">
        <v>107</v>
      </c>
      <c r="F23" s="118" t="s">
        <v>108</v>
      </c>
      <c r="G23" s="118" t="s">
        <v>280</v>
      </c>
      <c r="H23" s="118" t="s">
        <v>281</v>
      </c>
      <c r="I23" s="23">
        <v>220000</v>
      </c>
      <c r="J23" s="23"/>
      <c r="K23" s="23"/>
      <c r="L23" s="23"/>
      <c r="M23" s="23"/>
      <c r="N23" s="23"/>
      <c r="O23" s="23"/>
      <c r="P23" s="23"/>
      <c r="Q23" s="23"/>
      <c r="R23" s="23">
        <v>220000</v>
      </c>
      <c r="S23" s="23">
        <v>220000</v>
      </c>
      <c r="T23" s="23"/>
      <c r="U23" s="23"/>
      <c r="V23" s="23"/>
      <c r="W23" s="23"/>
    </row>
    <row r="24" ht="18.75" customHeight="1" spans="1:23">
      <c r="A24" s="118" t="s">
        <v>265</v>
      </c>
      <c r="B24" s="118" t="s">
        <v>268</v>
      </c>
      <c r="C24" s="21" t="s">
        <v>267</v>
      </c>
      <c r="D24" s="118" t="s">
        <v>71</v>
      </c>
      <c r="E24" s="118" t="s">
        <v>107</v>
      </c>
      <c r="F24" s="118" t="s">
        <v>108</v>
      </c>
      <c r="G24" s="118" t="s">
        <v>282</v>
      </c>
      <c r="H24" s="118" t="s">
        <v>283</v>
      </c>
      <c r="I24" s="23">
        <v>30000</v>
      </c>
      <c r="J24" s="23"/>
      <c r="K24" s="23"/>
      <c r="L24" s="23"/>
      <c r="M24" s="23"/>
      <c r="N24" s="23"/>
      <c r="O24" s="23"/>
      <c r="P24" s="23"/>
      <c r="Q24" s="23"/>
      <c r="R24" s="23">
        <v>30000</v>
      </c>
      <c r="S24" s="23">
        <v>30000</v>
      </c>
      <c r="T24" s="23"/>
      <c r="U24" s="23"/>
      <c r="V24" s="23"/>
      <c r="W24" s="23"/>
    </row>
    <row r="25" ht="18.75" customHeight="1" spans="1:23">
      <c r="A25" s="24"/>
      <c r="B25" s="24"/>
      <c r="C25" s="21" t="s">
        <v>284</v>
      </c>
      <c r="D25" s="24"/>
      <c r="E25" s="24"/>
      <c r="F25" s="24"/>
      <c r="G25" s="24"/>
      <c r="H25" s="24"/>
      <c r="I25" s="23">
        <v>300000</v>
      </c>
      <c r="J25" s="23"/>
      <c r="K25" s="23"/>
      <c r="L25" s="23"/>
      <c r="M25" s="23"/>
      <c r="N25" s="23"/>
      <c r="O25" s="23"/>
      <c r="P25" s="23"/>
      <c r="Q25" s="23"/>
      <c r="R25" s="23">
        <v>300000</v>
      </c>
      <c r="S25" s="23"/>
      <c r="T25" s="23"/>
      <c r="U25" s="23"/>
      <c r="V25" s="23"/>
      <c r="W25" s="23">
        <v>300000</v>
      </c>
    </row>
    <row r="26" ht="18.75" customHeight="1" spans="1:23">
      <c r="A26" s="118" t="s">
        <v>285</v>
      </c>
      <c r="B26" s="118" t="s">
        <v>286</v>
      </c>
      <c r="C26" s="21" t="s">
        <v>284</v>
      </c>
      <c r="D26" s="118" t="s">
        <v>71</v>
      </c>
      <c r="E26" s="118" t="s">
        <v>107</v>
      </c>
      <c r="F26" s="118" t="s">
        <v>108</v>
      </c>
      <c r="G26" s="118" t="s">
        <v>230</v>
      </c>
      <c r="H26" s="118" t="s">
        <v>231</v>
      </c>
      <c r="I26" s="23">
        <v>3800</v>
      </c>
      <c r="J26" s="23"/>
      <c r="K26" s="23"/>
      <c r="L26" s="23"/>
      <c r="M26" s="23"/>
      <c r="N26" s="23"/>
      <c r="O26" s="23"/>
      <c r="P26" s="23"/>
      <c r="Q26" s="23"/>
      <c r="R26" s="23">
        <v>3800</v>
      </c>
      <c r="S26" s="23"/>
      <c r="T26" s="23"/>
      <c r="U26" s="23"/>
      <c r="V26" s="23"/>
      <c r="W26" s="23">
        <v>3800</v>
      </c>
    </row>
    <row r="27" ht="18.75" customHeight="1" spans="1:23">
      <c r="A27" s="118" t="s">
        <v>285</v>
      </c>
      <c r="B27" s="118" t="s">
        <v>286</v>
      </c>
      <c r="C27" s="21" t="s">
        <v>284</v>
      </c>
      <c r="D27" s="118" t="s">
        <v>71</v>
      </c>
      <c r="E27" s="118" t="s">
        <v>107</v>
      </c>
      <c r="F27" s="118" t="s">
        <v>108</v>
      </c>
      <c r="G27" s="118" t="s">
        <v>271</v>
      </c>
      <c r="H27" s="118" t="s">
        <v>272</v>
      </c>
      <c r="I27" s="23">
        <v>102000</v>
      </c>
      <c r="J27" s="23"/>
      <c r="K27" s="23"/>
      <c r="L27" s="23"/>
      <c r="M27" s="23"/>
      <c r="N27" s="23"/>
      <c r="O27" s="23"/>
      <c r="P27" s="23"/>
      <c r="Q27" s="23"/>
      <c r="R27" s="23">
        <v>102000</v>
      </c>
      <c r="S27" s="23"/>
      <c r="T27" s="23"/>
      <c r="U27" s="23"/>
      <c r="V27" s="23"/>
      <c r="W27" s="23">
        <v>102000</v>
      </c>
    </row>
    <row r="28" ht="18.75" customHeight="1" spans="1:23">
      <c r="A28" s="118" t="s">
        <v>285</v>
      </c>
      <c r="B28" s="118" t="s">
        <v>286</v>
      </c>
      <c r="C28" s="21" t="s">
        <v>284</v>
      </c>
      <c r="D28" s="118" t="s">
        <v>71</v>
      </c>
      <c r="E28" s="118" t="s">
        <v>107</v>
      </c>
      <c r="F28" s="118" t="s">
        <v>108</v>
      </c>
      <c r="G28" s="118" t="s">
        <v>287</v>
      </c>
      <c r="H28" s="118" t="s">
        <v>288</v>
      </c>
      <c r="I28" s="23">
        <v>20000</v>
      </c>
      <c r="J28" s="23"/>
      <c r="K28" s="23"/>
      <c r="L28" s="23"/>
      <c r="M28" s="23"/>
      <c r="N28" s="23"/>
      <c r="O28" s="23"/>
      <c r="P28" s="23"/>
      <c r="Q28" s="23"/>
      <c r="R28" s="23">
        <v>20000</v>
      </c>
      <c r="S28" s="23"/>
      <c r="T28" s="23"/>
      <c r="U28" s="23"/>
      <c r="V28" s="23"/>
      <c r="W28" s="23">
        <v>20000</v>
      </c>
    </row>
    <row r="29" ht="18.75" customHeight="1" spans="1:23">
      <c r="A29" s="118" t="s">
        <v>285</v>
      </c>
      <c r="B29" s="118" t="s">
        <v>286</v>
      </c>
      <c r="C29" s="21" t="s">
        <v>284</v>
      </c>
      <c r="D29" s="118" t="s">
        <v>71</v>
      </c>
      <c r="E29" s="118" t="s">
        <v>107</v>
      </c>
      <c r="F29" s="118" t="s">
        <v>108</v>
      </c>
      <c r="G29" s="118" t="s">
        <v>276</v>
      </c>
      <c r="H29" s="118" t="s">
        <v>277</v>
      </c>
      <c r="I29" s="23">
        <v>123200</v>
      </c>
      <c r="J29" s="23"/>
      <c r="K29" s="23"/>
      <c r="L29" s="23"/>
      <c r="M29" s="23"/>
      <c r="N29" s="23"/>
      <c r="O29" s="23"/>
      <c r="P29" s="23"/>
      <c r="Q29" s="23"/>
      <c r="R29" s="23">
        <v>123200</v>
      </c>
      <c r="S29" s="23"/>
      <c r="T29" s="23"/>
      <c r="U29" s="23"/>
      <c r="V29" s="23"/>
      <c r="W29" s="23">
        <v>123200</v>
      </c>
    </row>
    <row r="30" ht="18.75" customHeight="1" spans="1:23">
      <c r="A30" s="118" t="s">
        <v>285</v>
      </c>
      <c r="B30" s="118" t="s">
        <v>286</v>
      </c>
      <c r="C30" s="21" t="s">
        <v>284</v>
      </c>
      <c r="D30" s="118" t="s">
        <v>71</v>
      </c>
      <c r="E30" s="118" t="s">
        <v>107</v>
      </c>
      <c r="F30" s="118" t="s">
        <v>108</v>
      </c>
      <c r="G30" s="118" t="s">
        <v>278</v>
      </c>
      <c r="H30" s="118" t="s">
        <v>279</v>
      </c>
      <c r="I30" s="23">
        <v>34500</v>
      </c>
      <c r="J30" s="23"/>
      <c r="K30" s="23"/>
      <c r="L30" s="23"/>
      <c r="M30" s="23"/>
      <c r="N30" s="23"/>
      <c r="O30" s="23"/>
      <c r="P30" s="23"/>
      <c r="Q30" s="23"/>
      <c r="R30" s="23">
        <v>34500</v>
      </c>
      <c r="S30" s="23"/>
      <c r="T30" s="23"/>
      <c r="U30" s="23"/>
      <c r="V30" s="23"/>
      <c r="W30" s="23">
        <v>34500</v>
      </c>
    </row>
    <row r="31" ht="18.75" customHeight="1" spans="1:23">
      <c r="A31" s="118" t="s">
        <v>285</v>
      </c>
      <c r="B31" s="118" t="s">
        <v>286</v>
      </c>
      <c r="C31" s="21" t="s">
        <v>284</v>
      </c>
      <c r="D31" s="118" t="s">
        <v>71</v>
      </c>
      <c r="E31" s="118" t="s">
        <v>107</v>
      </c>
      <c r="F31" s="118" t="s">
        <v>108</v>
      </c>
      <c r="G31" s="118" t="s">
        <v>280</v>
      </c>
      <c r="H31" s="118" t="s">
        <v>281</v>
      </c>
      <c r="I31" s="23">
        <v>16500</v>
      </c>
      <c r="J31" s="23"/>
      <c r="K31" s="23"/>
      <c r="L31" s="23"/>
      <c r="M31" s="23"/>
      <c r="N31" s="23"/>
      <c r="O31" s="23"/>
      <c r="P31" s="23"/>
      <c r="Q31" s="23"/>
      <c r="R31" s="23">
        <v>16500</v>
      </c>
      <c r="S31" s="23"/>
      <c r="T31" s="23"/>
      <c r="U31" s="23"/>
      <c r="V31" s="23"/>
      <c r="W31" s="23">
        <v>16500</v>
      </c>
    </row>
    <row r="32" ht="18.75" customHeight="1" spans="1:23">
      <c r="A32" s="24"/>
      <c r="B32" s="24"/>
      <c r="C32" s="21" t="s">
        <v>289</v>
      </c>
      <c r="D32" s="24"/>
      <c r="E32" s="24"/>
      <c r="F32" s="24"/>
      <c r="G32" s="24"/>
      <c r="H32" s="24"/>
      <c r="I32" s="23">
        <v>6000</v>
      </c>
      <c r="J32" s="23">
        <v>6000</v>
      </c>
      <c r="K32" s="23">
        <v>6000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8" t="s">
        <v>265</v>
      </c>
      <c r="B33" s="118" t="s">
        <v>290</v>
      </c>
      <c r="C33" s="21" t="s">
        <v>289</v>
      </c>
      <c r="D33" s="118" t="s">
        <v>71</v>
      </c>
      <c r="E33" s="118" t="s">
        <v>103</v>
      </c>
      <c r="F33" s="118" t="s">
        <v>104</v>
      </c>
      <c r="G33" s="118" t="s">
        <v>232</v>
      </c>
      <c r="H33" s="118" t="s">
        <v>233</v>
      </c>
      <c r="I33" s="23">
        <v>1500</v>
      </c>
      <c r="J33" s="23">
        <v>1500</v>
      </c>
      <c r="K33" s="23">
        <v>1500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8" t="s">
        <v>265</v>
      </c>
      <c r="B34" s="118" t="s">
        <v>290</v>
      </c>
      <c r="C34" s="21" t="s">
        <v>289</v>
      </c>
      <c r="D34" s="118" t="s">
        <v>71</v>
      </c>
      <c r="E34" s="118" t="s">
        <v>103</v>
      </c>
      <c r="F34" s="118" t="s">
        <v>104</v>
      </c>
      <c r="G34" s="118" t="s">
        <v>234</v>
      </c>
      <c r="H34" s="118" t="s">
        <v>235</v>
      </c>
      <c r="I34" s="23">
        <v>1500</v>
      </c>
      <c r="J34" s="23">
        <v>1500</v>
      </c>
      <c r="K34" s="23">
        <v>1500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8" t="s">
        <v>265</v>
      </c>
      <c r="B35" s="118" t="s">
        <v>290</v>
      </c>
      <c r="C35" s="21" t="s">
        <v>289</v>
      </c>
      <c r="D35" s="118" t="s">
        <v>71</v>
      </c>
      <c r="E35" s="118" t="s">
        <v>103</v>
      </c>
      <c r="F35" s="118" t="s">
        <v>104</v>
      </c>
      <c r="G35" s="118" t="s">
        <v>236</v>
      </c>
      <c r="H35" s="118" t="s">
        <v>237</v>
      </c>
      <c r="I35" s="23">
        <v>1500</v>
      </c>
      <c r="J35" s="23">
        <v>1500</v>
      </c>
      <c r="K35" s="23">
        <v>1500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8" t="s">
        <v>265</v>
      </c>
      <c r="B36" s="118" t="s">
        <v>290</v>
      </c>
      <c r="C36" s="21" t="s">
        <v>289</v>
      </c>
      <c r="D36" s="118" t="s">
        <v>71</v>
      </c>
      <c r="E36" s="118" t="s">
        <v>103</v>
      </c>
      <c r="F36" s="118" t="s">
        <v>104</v>
      </c>
      <c r="G36" s="118" t="s">
        <v>276</v>
      </c>
      <c r="H36" s="118" t="s">
        <v>277</v>
      </c>
      <c r="I36" s="23">
        <v>1500</v>
      </c>
      <c r="J36" s="23">
        <v>1500</v>
      </c>
      <c r="K36" s="23">
        <v>1500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1" t="s">
        <v>291</v>
      </c>
      <c r="D37" s="24"/>
      <c r="E37" s="24"/>
      <c r="F37" s="24"/>
      <c r="G37" s="24"/>
      <c r="H37" s="24"/>
      <c r="I37" s="23">
        <v>10000</v>
      </c>
      <c r="J37" s="23">
        <v>10000</v>
      </c>
      <c r="K37" s="23">
        <v>10000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8" t="s">
        <v>265</v>
      </c>
      <c r="B38" s="118" t="s">
        <v>292</v>
      </c>
      <c r="C38" s="21" t="s">
        <v>291</v>
      </c>
      <c r="D38" s="118" t="s">
        <v>71</v>
      </c>
      <c r="E38" s="118" t="s">
        <v>109</v>
      </c>
      <c r="F38" s="118" t="s">
        <v>110</v>
      </c>
      <c r="G38" s="118" t="s">
        <v>273</v>
      </c>
      <c r="H38" s="118" t="s">
        <v>274</v>
      </c>
      <c r="I38" s="23">
        <v>8000</v>
      </c>
      <c r="J38" s="23">
        <v>8000</v>
      </c>
      <c r="K38" s="23">
        <v>8000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8" t="s">
        <v>265</v>
      </c>
      <c r="B39" s="118" t="s">
        <v>292</v>
      </c>
      <c r="C39" s="21" t="s">
        <v>291</v>
      </c>
      <c r="D39" s="118" t="s">
        <v>71</v>
      </c>
      <c r="E39" s="118" t="s">
        <v>109</v>
      </c>
      <c r="F39" s="118" t="s">
        <v>110</v>
      </c>
      <c r="G39" s="118" t="s">
        <v>276</v>
      </c>
      <c r="H39" s="118" t="s">
        <v>277</v>
      </c>
      <c r="I39" s="23">
        <v>2000</v>
      </c>
      <c r="J39" s="23">
        <v>2000</v>
      </c>
      <c r="K39" s="23">
        <v>2000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293</v>
      </c>
      <c r="D40" s="24"/>
      <c r="E40" s="24"/>
      <c r="F40" s="24"/>
      <c r="G40" s="24"/>
      <c r="H40" s="24"/>
      <c r="I40" s="23">
        <v>6000</v>
      </c>
      <c r="J40" s="23">
        <v>6000</v>
      </c>
      <c r="K40" s="23">
        <v>6000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8" t="s">
        <v>285</v>
      </c>
      <c r="B41" s="118" t="s">
        <v>294</v>
      </c>
      <c r="C41" s="21" t="s">
        <v>293</v>
      </c>
      <c r="D41" s="118" t="s">
        <v>71</v>
      </c>
      <c r="E41" s="118" t="s">
        <v>109</v>
      </c>
      <c r="F41" s="118" t="s">
        <v>110</v>
      </c>
      <c r="G41" s="118" t="s">
        <v>271</v>
      </c>
      <c r="H41" s="118" t="s">
        <v>272</v>
      </c>
      <c r="I41" s="23">
        <v>2000</v>
      </c>
      <c r="J41" s="23">
        <v>2000</v>
      </c>
      <c r="K41" s="23">
        <v>2000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18" t="s">
        <v>285</v>
      </c>
      <c r="B42" s="118" t="s">
        <v>294</v>
      </c>
      <c r="C42" s="21" t="s">
        <v>293</v>
      </c>
      <c r="D42" s="118" t="s">
        <v>71</v>
      </c>
      <c r="E42" s="118" t="s">
        <v>109</v>
      </c>
      <c r="F42" s="118" t="s">
        <v>110</v>
      </c>
      <c r="G42" s="118" t="s">
        <v>276</v>
      </c>
      <c r="H42" s="118" t="s">
        <v>277</v>
      </c>
      <c r="I42" s="23">
        <v>3000</v>
      </c>
      <c r="J42" s="23">
        <v>3000</v>
      </c>
      <c r="K42" s="23">
        <v>3000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8" t="s">
        <v>285</v>
      </c>
      <c r="B43" s="118" t="s">
        <v>294</v>
      </c>
      <c r="C43" s="21" t="s">
        <v>293</v>
      </c>
      <c r="D43" s="118" t="s">
        <v>71</v>
      </c>
      <c r="E43" s="118" t="s">
        <v>109</v>
      </c>
      <c r="F43" s="118" t="s">
        <v>110</v>
      </c>
      <c r="G43" s="118" t="s">
        <v>280</v>
      </c>
      <c r="H43" s="118" t="s">
        <v>281</v>
      </c>
      <c r="I43" s="23">
        <v>1000</v>
      </c>
      <c r="J43" s="23">
        <v>1000</v>
      </c>
      <c r="K43" s="23">
        <v>1000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34" t="s">
        <v>123</v>
      </c>
      <c r="B44" s="35"/>
      <c r="C44" s="35"/>
      <c r="D44" s="35"/>
      <c r="E44" s="35"/>
      <c r="F44" s="35"/>
      <c r="G44" s="35"/>
      <c r="H44" s="36"/>
      <c r="I44" s="23">
        <v>2332000</v>
      </c>
      <c r="J44" s="23">
        <v>32000</v>
      </c>
      <c r="K44" s="23">
        <v>32000</v>
      </c>
      <c r="L44" s="23"/>
      <c r="M44" s="23"/>
      <c r="N44" s="23"/>
      <c r="O44" s="23"/>
      <c r="P44" s="23"/>
      <c r="Q44" s="23"/>
      <c r="R44" s="23">
        <v>2300000</v>
      </c>
      <c r="S44" s="23">
        <v>2000000</v>
      </c>
      <c r="T44" s="23"/>
      <c r="U44" s="23"/>
      <c r="V44" s="23"/>
      <c r="W44" s="23">
        <v>300000</v>
      </c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9"/>
  <sheetViews>
    <sheetView showZeros="0" tabSelected="1" workbookViewId="0">
      <selection activeCell="F14" sqref="F1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"单位名称："&amp;"沧源佤族自治县疾病预防控制中心"</f>
        <v>单位名称：沧源佤族自治县疾病预防控制中心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267</v>
      </c>
      <c r="B7" s="21" t="s">
        <v>306</v>
      </c>
      <c r="C7" s="21" t="s">
        <v>307</v>
      </c>
      <c r="D7" s="21" t="s">
        <v>308</v>
      </c>
      <c r="E7" s="33" t="s">
        <v>309</v>
      </c>
      <c r="F7" s="21" t="s">
        <v>310</v>
      </c>
      <c r="G7" s="33" t="s">
        <v>311</v>
      </c>
      <c r="H7" s="21" t="s">
        <v>312</v>
      </c>
      <c r="I7" s="21" t="s">
        <v>313</v>
      </c>
      <c r="J7" s="33" t="s">
        <v>314</v>
      </c>
    </row>
    <row r="8" ht="18.75" customHeight="1" spans="1:10">
      <c r="A8" s="210" t="s">
        <v>267</v>
      </c>
      <c r="B8" s="21" t="s">
        <v>306</v>
      </c>
      <c r="C8" s="21" t="s">
        <v>307</v>
      </c>
      <c r="D8" s="21" t="s">
        <v>308</v>
      </c>
      <c r="E8" s="33" t="s">
        <v>315</v>
      </c>
      <c r="F8" s="21" t="s">
        <v>316</v>
      </c>
      <c r="G8" s="33" t="s">
        <v>317</v>
      </c>
      <c r="H8" s="21" t="s">
        <v>318</v>
      </c>
      <c r="I8" s="21" t="s">
        <v>313</v>
      </c>
      <c r="J8" s="33" t="s">
        <v>314</v>
      </c>
    </row>
    <row r="9" ht="18.75" customHeight="1" spans="1:10">
      <c r="A9" s="210" t="s">
        <v>267</v>
      </c>
      <c r="B9" s="21" t="s">
        <v>306</v>
      </c>
      <c r="C9" s="21" t="s">
        <v>307</v>
      </c>
      <c r="D9" s="21" t="s">
        <v>308</v>
      </c>
      <c r="E9" s="33" t="s">
        <v>319</v>
      </c>
      <c r="F9" s="21" t="s">
        <v>310</v>
      </c>
      <c r="G9" s="33" t="s">
        <v>311</v>
      </c>
      <c r="H9" s="21" t="s">
        <v>312</v>
      </c>
      <c r="I9" s="21" t="s">
        <v>313</v>
      </c>
      <c r="J9" s="33" t="s">
        <v>314</v>
      </c>
    </row>
    <row r="10" ht="18.75" customHeight="1" spans="1:10">
      <c r="A10" s="210" t="s">
        <v>267</v>
      </c>
      <c r="B10" s="21" t="s">
        <v>306</v>
      </c>
      <c r="C10" s="21" t="s">
        <v>307</v>
      </c>
      <c r="D10" s="21" t="s">
        <v>308</v>
      </c>
      <c r="E10" s="33" t="s">
        <v>320</v>
      </c>
      <c r="F10" s="21" t="s">
        <v>321</v>
      </c>
      <c r="G10" s="33" t="s">
        <v>169</v>
      </c>
      <c r="H10" s="21" t="s">
        <v>322</v>
      </c>
      <c r="I10" s="21" t="s">
        <v>313</v>
      </c>
      <c r="J10" s="33" t="s">
        <v>314</v>
      </c>
    </row>
    <row r="11" ht="18.75" customHeight="1" spans="1:10">
      <c r="A11" s="210" t="s">
        <v>267</v>
      </c>
      <c r="B11" s="21" t="s">
        <v>306</v>
      </c>
      <c r="C11" s="21" t="s">
        <v>307</v>
      </c>
      <c r="D11" s="21" t="s">
        <v>308</v>
      </c>
      <c r="E11" s="33" t="s">
        <v>323</v>
      </c>
      <c r="F11" s="21" t="s">
        <v>321</v>
      </c>
      <c r="G11" s="33" t="s">
        <v>324</v>
      </c>
      <c r="H11" s="21" t="s">
        <v>325</v>
      </c>
      <c r="I11" s="21" t="s">
        <v>313</v>
      </c>
      <c r="J11" s="33" t="s">
        <v>326</v>
      </c>
    </row>
    <row r="12" ht="18.75" customHeight="1" spans="1:10">
      <c r="A12" s="210" t="s">
        <v>267</v>
      </c>
      <c r="B12" s="21" t="s">
        <v>306</v>
      </c>
      <c r="C12" s="21" t="s">
        <v>307</v>
      </c>
      <c r="D12" s="21" t="s">
        <v>308</v>
      </c>
      <c r="E12" s="33" t="s">
        <v>327</v>
      </c>
      <c r="F12" s="21" t="s">
        <v>316</v>
      </c>
      <c r="G12" s="33" t="s">
        <v>168</v>
      </c>
      <c r="H12" s="21" t="s">
        <v>328</v>
      </c>
      <c r="I12" s="21" t="s">
        <v>313</v>
      </c>
      <c r="J12" s="33" t="s">
        <v>326</v>
      </c>
    </row>
    <row r="13" ht="18.75" customHeight="1" spans="1:10">
      <c r="A13" s="210" t="s">
        <v>267</v>
      </c>
      <c r="B13" s="21" t="s">
        <v>306</v>
      </c>
      <c r="C13" s="21" t="s">
        <v>307</v>
      </c>
      <c r="D13" s="21" t="s">
        <v>329</v>
      </c>
      <c r="E13" s="33" t="s">
        <v>330</v>
      </c>
      <c r="F13" s="21" t="s">
        <v>316</v>
      </c>
      <c r="G13" s="33" t="s">
        <v>324</v>
      </c>
      <c r="H13" s="21" t="s">
        <v>331</v>
      </c>
      <c r="I13" s="21" t="s">
        <v>313</v>
      </c>
      <c r="J13" s="33" t="s">
        <v>314</v>
      </c>
    </row>
    <row r="14" ht="18.75" customHeight="1" spans="1:10">
      <c r="A14" s="210" t="s">
        <v>267</v>
      </c>
      <c r="B14" s="21" t="s">
        <v>306</v>
      </c>
      <c r="C14" s="21" t="s">
        <v>307</v>
      </c>
      <c r="D14" s="21" t="s">
        <v>329</v>
      </c>
      <c r="E14" s="33" t="s">
        <v>332</v>
      </c>
      <c r="F14" s="21" t="s">
        <v>310</v>
      </c>
      <c r="G14" s="33" t="s">
        <v>324</v>
      </c>
      <c r="H14" s="21" t="s">
        <v>331</v>
      </c>
      <c r="I14" s="21" t="s">
        <v>313</v>
      </c>
      <c r="J14" s="33" t="s">
        <v>314</v>
      </c>
    </row>
    <row r="15" ht="18.75" customHeight="1" spans="1:10">
      <c r="A15" s="210" t="s">
        <v>267</v>
      </c>
      <c r="B15" s="21" t="s">
        <v>306</v>
      </c>
      <c r="C15" s="21" t="s">
        <v>307</v>
      </c>
      <c r="D15" s="21" t="s">
        <v>329</v>
      </c>
      <c r="E15" s="33" t="s">
        <v>333</v>
      </c>
      <c r="F15" s="21" t="s">
        <v>310</v>
      </c>
      <c r="G15" s="33" t="s">
        <v>324</v>
      </c>
      <c r="H15" s="21" t="s">
        <v>331</v>
      </c>
      <c r="I15" s="21" t="s">
        <v>313</v>
      </c>
      <c r="J15" s="33" t="s">
        <v>314</v>
      </c>
    </row>
    <row r="16" ht="18.75" customHeight="1" spans="1:10">
      <c r="A16" s="210" t="s">
        <v>267</v>
      </c>
      <c r="B16" s="21" t="s">
        <v>306</v>
      </c>
      <c r="C16" s="21" t="s">
        <v>307</v>
      </c>
      <c r="D16" s="21" t="s">
        <v>329</v>
      </c>
      <c r="E16" s="33" t="s">
        <v>334</v>
      </c>
      <c r="F16" s="21" t="s">
        <v>316</v>
      </c>
      <c r="G16" s="33" t="s">
        <v>324</v>
      </c>
      <c r="H16" s="21" t="s">
        <v>331</v>
      </c>
      <c r="I16" s="21" t="s">
        <v>313</v>
      </c>
      <c r="J16" s="33" t="s">
        <v>314</v>
      </c>
    </row>
    <row r="17" ht="18.75" customHeight="1" spans="1:10">
      <c r="A17" s="210" t="s">
        <v>267</v>
      </c>
      <c r="B17" s="21" t="s">
        <v>306</v>
      </c>
      <c r="C17" s="21" t="s">
        <v>307</v>
      </c>
      <c r="D17" s="21" t="s">
        <v>329</v>
      </c>
      <c r="E17" s="33" t="s">
        <v>335</v>
      </c>
      <c r="F17" s="21" t="s">
        <v>316</v>
      </c>
      <c r="G17" s="33" t="s">
        <v>324</v>
      </c>
      <c r="H17" s="21" t="s">
        <v>331</v>
      </c>
      <c r="I17" s="21" t="s">
        <v>313</v>
      </c>
      <c r="J17" s="33" t="s">
        <v>314</v>
      </c>
    </row>
    <row r="18" ht="18.75" customHeight="1" spans="1:10">
      <c r="A18" s="210" t="s">
        <v>267</v>
      </c>
      <c r="B18" s="21" t="s">
        <v>306</v>
      </c>
      <c r="C18" s="21" t="s">
        <v>307</v>
      </c>
      <c r="D18" s="21" t="s">
        <v>329</v>
      </c>
      <c r="E18" s="33" t="s">
        <v>336</v>
      </c>
      <c r="F18" s="21" t="s">
        <v>316</v>
      </c>
      <c r="G18" s="33" t="s">
        <v>324</v>
      </c>
      <c r="H18" s="21" t="s">
        <v>331</v>
      </c>
      <c r="I18" s="21" t="s">
        <v>313</v>
      </c>
      <c r="J18" s="33" t="s">
        <v>314</v>
      </c>
    </row>
    <row r="19" ht="18.75" customHeight="1" spans="1:10">
      <c r="A19" s="210" t="s">
        <v>267</v>
      </c>
      <c r="B19" s="21" t="s">
        <v>306</v>
      </c>
      <c r="C19" s="21" t="s">
        <v>307</v>
      </c>
      <c r="D19" s="21" t="s">
        <v>337</v>
      </c>
      <c r="E19" s="33" t="s">
        <v>338</v>
      </c>
      <c r="F19" s="21" t="s">
        <v>316</v>
      </c>
      <c r="G19" s="33" t="s">
        <v>324</v>
      </c>
      <c r="H19" s="21" t="s">
        <v>331</v>
      </c>
      <c r="I19" s="21" t="s">
        <v>313</v>
      </c>
      <c r="J19" s="33" t="s">
        <v>314</v>
      </c>
    </row>
    <row r="20" ht="18.75" customHeight="1" spans="1:10">
      <c r="A20" s="210" t="s">
        <v>267</v>
      </c>
      <c r="B20" s="21" t="s">
        <v>306</v>
      </c>
      <c r="C20" s="21" t="s">
        <v>307</v>
      </c>
      <c r="D20" s="21" t="s">
        <v>337</v>
      </c>
      <c r="E20" s="33" t="s">
        <v>339</v>
      </c>
      <c r="F20" s="21" t="s">
        <v>316</v>
      </c>
      <c r="G20" s="33" t="s">
        <v>324</v>
      </c>
      <c r="H20" s="21" t="s">
        <v>331</v>
      </c>
      <c r="I20" s="21" t="s">
        <v>313</v>
      </c>
      <c r="J20" s="33" t="s">
        <v>314</v>
      </c>
    </row>
    <row r="21" ht="18.75" customHeight="1" spans="1:10">
      <c r="A21" s="210" t="s">
        <v>267</v>
      </c>
      <c r="B21" s="21" t="s">
        <v>306</v>
      </c>
      <c r="C21" s="21" t="s">
        <v>307</v>
      </c>
      <c r="D21" s="21" t="s">
        <v>337</v>
      </c>
      <c r="E21" s="33" t="s">
        <v>340</v>
      </c>
      <c r="F21" s="21" t="s">
        <v>316</v>
      </c>
      <c r="G21" s="33" t="s">
        <v>324</v>
      </c>
      <c r="H21" s="21" t="s">
        <v>331</v>
      </c>
      <c r="I21" s="21" t="s">
        <v>313</v>
      </c>
      <c r="J21" s="33" t="s">
        <v>314</v>
      </c>
    </row>
    <row r="22" ht="18.75" customHeight="1" spans="1:10">
      <c r="A22" s="210" t="s">
        <v>267</v>
      </c>
      <c r="B22" s="21" t="s">
        <v>306</v>
      </c>
      <c r="C22" s="21" t="s">
        <v>307</v>
      </c>
      <c r="D22" s="21" t="s">
        <v>337</v>
      </c>
      <c r="E22" s="33" t="s">
        <v>334</v>
      </c>
      <c r="F22" s="21" t="s">
        <v>316</v>
      </c>
      <c r="G22" s="33" t="s">
        <v>324</v>
      </c>
      <c r="H22" s="21" t="s">
        <v>331</v>
      </c>
      <c r="I22" s="21" t="s">
        <v>313</v>
      </c>
      <c r="J22" s="33" t="s">
        <v>314</v>
      </c>
    </row>
    <row r="23" ht="18.75" customHeight="1" spans="1:10">
      <c r="A23" s="210" t="s">
        <v>267</v>
      </c>
      <c r="B23" s="21" t="s">
        <v>306</v>
      </c>
      <c r="C23" s="21" t="s">
        <v>307</v>
      </c>
      <c r="D23" s="21" t="s">
        <v>337</v>
      </c>
      <c r="E23" s="33" t="s">
        <v>335</v>
      </c>
      <c r="F23" s="21" t="s">
        <v>316</v>
      </c>
      <c r="G23" s="33" t="s">
        <v>324</v>
      </c>
      <c r="H23" s="21" t="s">
        <v>331</v>
      </c>
      <c r="I23" s="21" t="s">
        <v>313</v>
      </c>
      <c r="J23" s="33" t="s">
        <v>314</v>
      </c>
    </row>
    <row r="24" ht="18.75" customHeight="1" spans="1:10">
      <c r="A24" s="210" t="s">
        <v>267</v>
      </c>
      <c r="B24" s="21" t="s">
        <v>306</v>
      </c>
      <c r="C24" s="21" t="s">
        <v>307</v>
      </c>
      <c r="D24" s="21" t="s">
        <v>337</v>
      </c>
      <c r="E24" s="33" t="s">
        <v>336</v>
      </c>
      <c r="F24" s="21" t="s">
        <v>316</v>
      </c>
      <c r="G24" s="33" t="s">
        <v>324</v>
      </c>
      <c r="H24" s="21" t="s">
        <v>331</v>
      </c>
      <c r="I24" s="21" t="s">
        <v>313</v>
      </c>
      <c r="J24" s="33" t="s">
        <v>314</v>
      </c>
    </row>
    <row r="25" ht="18.75" customHeight="1" spans="1:10">
      <c r="A25" s="210" t="s">
        <v>267</v>
      </c>
      <c r="B25" s="21" t="s">
        <v>306</v>
      </c>
      <c r="C25" s="21" t="s">
        <v>307</v>
      </c>
      <c r="D25" s="21" t="s">
        <v>341</v>
      </c>
      <c r="E25" s="33" t="s">
        <v>342</v>
      </c>
      <c r="F25" s="21" t="s">
        <v>321</v>
      </c>
      <c r="G25" s="33" t="s">
        <v>343</v>
      </c>
      <c r="H25" s="21" t="s">
        <v>344</v>
      </c>
      <c r="I25" s="21" t="s">
        <v>313</v>
      </c>
      <c r="J25" s="33" t="s">
        <v>314</v>
      </c>
    </row>
    <row r="26" ht="18.75" customHeight="1" spans="1:10">
      <c r="A26" s="210" t="s">
        <v>267</v>
      </c>
      <c r="B26" s="21" t="s">
        <v>306</v>
      </c>
      <c r="C26" s="21" t="s">
        <v>345</v>
      </c>
      <c r="D26" s="21" t="s">
        <v>346</v>
      </c>
      <c r="E26" s="33" t="s">
        <v>347</v>
      </c>
      <c r="F26" s="21" t="s">
        <v>310</v>
      </c>
      <c r="G26" s="33" t="s">
        <v>348</v>
      </c>
      <c r="H26" s="21" t="s">
        <v>348</v>
      </c>
      <c r="I26" s="21" t="s">
        <v>349</v>
      </c>
      <c r="J26" s="33" t="s">
        <v>314</v>
      </c>
    </row>
    <row r="27" ht="18.75" customHeight="1" spans="1:10">
      <c r="A27" s="210" t="s">
        <v>267</v>
      </c>
      <c r="B27" s="21" t="s">
        <v>306</v>
      </c>
      <c r="C27" s="21" t="s">
        <v>350</v>
      </c>
      <c r="D27" s="21" t="s">
        <v>351</v>
      </c>
      <c r="E27" s="33" t="s">
        <v>352</v>
      </c>
      <c r="F27" s="21" t="s">
        <v>316</v>
      </c>
      <c r="G27" s="33" t="s">
        <v>353</v>
      </c>
      <c r="H27" s="21" t="s">
        <v>331</v>
      </c>
      <c r="I27" s="21" t="s">
        <v>313</v>
      </c>
      <c r="J27" s="33" t="s">
        <v>314</v>
      </c>
    </row>
    <row r="28" ht="18.75" customHeight="1" spans="1:10">
      <c r="A28" s="210" t="s">
        <v>291</v>
      </c>
      <c r="B28" s="21" t="s">
        <v>354</v>
      </c>
      <c r="C28" s="21" t="s">
        <v>307</v>
      </c>
      <c r="D28" s="21" t="s">
        <v>308</v>
      </c>
      <c r="E28" s="33" t="s">
        <v>355</v>
      </c>
      <c r="F28" s="21" t="s">
        <v>316</v>
      </c>
      <c r="G28" s="33" t="s">
        <v>356</v>
      </c>
      <c r="H28" s="21" t="s">
        <v>318</v>
      </c>
      <c r="I28" s="21" t="s">
        <v>313</v>
      </c>
      <c r="J28" s="33" t="s">
        <v>357</v>
      </c>
    </row>
    <row r="29" ht="18.75" customHeight="1" spans="1:10">
      <c r="A29" s="210" t="s">
        <v>291</v>
      </c>
      <c r="B29" s="21" t="s">
        <v>354</v>
      </c>
      <c r="C29" s="21" t="s">
        <v>307</v>
      </c>
      <c r="D29" s="21" t="s">
        <v>308</v>
      </c>
      <c r="E29" s="33" t="s">
        <v>358</v>
      </c>
      <c r="F29" s="21" t="s">
        <v>316</v>
      </c>
      <c r="G29" s="33" t="s">
        <v>324</v>
      </c>
      <c r="H29" s="21" t="s">
        <v>318</v>
      </c>
      <c r="I29" s="21" t="s">
        <v>313</v>
      </c>
      <c r="J29" s="33" t="s">
        <v>357</v>
      </c>
    </row>
    <row r="30" ht="18.75" customHeight="1" spans="1:10">
      <c r="A30" s="210" t="s">
        <v>291</v>
      </c>
      <c r="B30" s="21" t="s">
        <v>354</v>
      </c>
      <c r="C30" s="21" t="s">
        <v>307</v>
      </c>
      <c r="D30" s="21" t="s">
        <v>308</v>
      </c>
      <c r="E30" s="33" t="s">
        <v>359</v>
      </c>
      <c r="F30" s="21" t="s">
        <v>316</v>
      </c>
      <c r="G30" s="33" t="s">
        <v>360</v>
      </c>
      <c r="H30" s="21" t="s">
        <v>361</v>
      </c>
      <c r="I30" s="21" t="s">
        <v>313</v>
      </c>
      <c r="J30" s="33" t="s">
        <v>357</v>
      </c>
    </row>
    <row r="31" ht="18.75" customHeight="1" spans="1:10">
      <c r="A31" s="210" t="s">
        <v>291</v>
      </c>
      <c r="B31" s="21" t="s">
        <v>354</v>
      </c>
      <c r="C31" s="21" t="s">
        <v>307</v>
      </c>
      <c r="D31" s="21" t="s">
        <v>308</v>
      </c>
      <c r="E31" s="33" t="s">
        <v>362</v>
      </c>
      <c r="F31" s="21" t="s">
        <v>316</v>
      </c>
      <c r="G31" s="33" t="s">
        <v>363</v>
      </c>
      <c r="H31" s="21" t="s">
        <v>361</v>
      </c>
      <c r="I31" s="21" t="s">
        <v>313</v>
      </c>
      <c r="J31" s="33" t="s">
        <v>357</v>
      </c>
    </row>
    <row r="32" ht="18.75" customHeight="1" spans="1:10">
      <c r="A32" s="210" t="s">
        <v>291</v>
      </c>
      <c r="B32" s="21" t="s">
        <v>354</v>
      </c>
      <c r="C32" s="21" t="s">
        <v>307</v>
      </c>
      <c r="D32" s="21" t="s">
        <v>329</v>
      </c>
      <c r="E32" s="33" t="s">
        <v>364</v>
      </c>
      <c r="F32" s="21" t="s">
        <v>310</v>
      </c>
      <c r="G32" s="33" t="s">
        <v>324</v>
      </c>
      <c r="H32" s="21" t="s">
        <v>331</v>
      </c>
      <c r="I32" s="21" t="s">
        <v>313</v>
      </c>
      <c r="J32" s="33" t="s">
        <v>357</v>
      </c>
    </row>
    <row r="33" ht="18.75" customHeight="1" spans="1:10">
      <c r="A33" s="210" t="s">
        <v>291</v>
      </c>
      <c r="B33" s="21" t="s">
        <v>354</v>
      </c>
      <c r="C33" s="21" t="s">
        <v>307</v>
      </c>
      <c r="D33" s="21" t="s">
        <v>329</v>
      </c>
      <c r="E33" s="33" t="s">
        <v>365</v>
      </c>
      <c r="F33" s="21" t="s">
        <v>310</v>
      </c>
      <c r="G33" s="33" t="s">
        <v>324</v>
      </c>
      <c r="H33" s="21" t="s">
        <v>331</v>
      </c>
      <c r="I33" s="21" t="s">
        <v>313</v>
      </c>
      <c r="J33" s="33" t="s">
        <v>357</v>
      </c>
    </row>
    <row r="34" ht="18.75" customHeight="1" spans="1:10">
      <c r="A34" s="210" t="s">
        <v>291</v>
      </c>
      <c r="B34" s="21" t="s">
        <v>354</v>
      </c>
      <c r="C34" s="21" t="s">
        <v>307</v>
      </c>
      <c r="D34" s="21" t="s">
        <v>329</v>
      </c>
      <c r="E34" s="33" t="s">
        <v>366</v>
      </c>
      <c r="F34" s="21" t="s">
        <v>310</v>
      </c>
      <c r="G34" s="33" t="s">
        <v>324</v>
      </c>
      <c r="H34" s="21" t="s">
        <v>331</v>
      </c>
      <c r="I34" s="21" t="s">
        <v>313</v>
      </c>
      <c r="J34" s="33" t="s">
        <v>357</v>
      </c>
    </row>
    <row r="35" ht="18.75" customHeight="1" spans="1:10">
      <c r="A35" s="210" t="s">
        <v>291</v>
      </c>
      <c r="B35" s="21" t="s">
        <v>354</v>
      </c>
      <c r="C35" s="21" t="s">
        <v>307</v>
      </c>
      <c r="D35" s="21" t="s">
        <v>329</v>
      </c>
      <c r="E35" s="33" t="s">
        <v>367</v>
      </c>
      <c r="F35" s="21" t="s">
        <v>310</v>
      </c>
      <c r="G35" s="33" t="s">
        <v>324</v>
      </c>
      <c r="H35" s="21" t="s">
        <v>331</v>
      </c>
      <c r="I35" s="21" t="s">
        <v>313</v>
      </c>
      <c r="J35" s="33" t="s">
        <v>357</v>
      </c>
    </row>
    <row r="36" ht="18.75" customHeight="1" spans="1:10">
      <c r="A36" s="210" t="s">
        <v>291</v>
      </c>
      <c r="B36" s="21" t="s">
        <v>354</v>
      </c>
      <c r="C36" s="21" t="s">
        <v>307</v>
      </c>
      <c r="D36" s="21" t="s">
        <v>337</v>
      </c>
      <c r="E36" s="33" t="s">
        <v>368</v>
      </c>
      <c r="F36" s="21" t="s">
        <v>310</v>
      </c>
      <c r="G36" s="33" t="s">
        <v>324</v>
      </c>
      <c r="H36" s="21" t="s">
        <v>331</v>
      </c>
      <c r="I36" s="21" t="s">
        <v>313</v>
      </c>
      <c r="J36" s="33" t="s">
        <v>357</v>
      </c>
    </row>
    <row r="37" ht="18.75" customHeight="1" spans="1:10">
      <c r="A37" s="210" t="s">
        <v>291</v>
      </c>
      <c r="B37" s="21" t="s">
        <v>354</v>
      </c>
      <c r="C37" s="21" t="s">
        <v>307</v>
      </c>
      <c r="D37" s="21" t="s">
        <v>337</v>
      </c>
      <c r="E37" s="33" t="s">
        <v>369</v>
      </c>
      <c r="F37" s="21" t="s">
        <v>310</v>
      </c>
      <c r="G37" s="33" t="s">
        <v>324</v>
      </c>
      <c r="H37" s="21" t="s">
        <v>331</v>
      </c>
      <c r="I37" s="21" t="s">
        <v>313</v>
      </c>
      <c r="J37" s="33" t="s">
        <v>357</v>
      </c>
    </row>
    <row r="38" ht="18.75" customHeight="1" spans="1:10">
      <c r="A38" s="210" t="s">
        <v>291</v>
      </c>
      <c r="B38" s="21" t="s">
        <v>354</v>
      </c>
      <c r="C38" s="21" t="s">
        <v>307</v>
      </c>
      <c r="D38" s="21" t="s">
        <v>337</v>
      </c>
      <c r="E38" s="33" t="s">
        <v>370</v>
      </c>
      <c r="F38" s="21" t="s">
        <v>310</v>
      </c>
      <c r="G38" s="33" t="s">
        <v>324</v>
      </c>
      <c r="H38" s="21" t="s">
        <v>331</v>
      </c>
      <c r="I38" s="21" t="s">
        <v>313</v>
      </c>
      <c r="J38" s="33" t="s">
        <v>357</v>
      </c>
    </row>
    <row r="39" ht="18.75" customHeight="1" spans="1:10">
      <c r="A39" s="210" t="s">
        <v>291</v>
      </c>
      <c r="B39" s="21" t="s">
        <v>354</v>
      </c>
      <c r="C39" s="21" t="s">
        <v>307</v>
      </c>
      <c r="D39" s="21" t="s">
        <v>341</v>
      </c>
      <c r="E39" s="33" t="s">
        <v>342</v>
      </c>
      <c r="F39" s="21" t="s">
        <v>321</v>
      </c>
      <c r="G39" s="33" t="s">
        <v>371</v>
      </c>
      <c r="H39" s="21" t="s">
        <v>372</v>
      </c>
      <c r="I39" s="21" t="s">
        <v>313</v>
      </c>
      <c r="J39" s="33" t="s">
        <v>357</v>
      </c>
    </row>
    <row r="40" ht="18.75" customHeight="1" spans="1:10">
      <c r="A40" s="210" t="s">
        <v>291</v>
      </c>
      <c r="B40" s="21" t="s">
        <v>354</v>
      </c>
      <c r="C40" s="21" t="s">
        <v>345</v>
      </c>
      <c r="D40" s="21" t="s">
        <v>346</v>
      </c>
      <c r="E40" s="33" t="s">
        <v>373</v>
      </c>
      <c r="F40" s="21" t="s">
        <v>310</v>
      </c>
      <c r="G40" s="33" t="s">
        <v>374</v>
      </c>
      <c r="H40" s="21" t="s">
        <v>374</v>
      </c>
      <c r="I40" s="21" t="s">
        <v>349</v>
      </c>
      <c r="J40" s="33" t="s">
        <v>357</v>
      </c>
    </row>
    <row r="41" ht="18.75" customHeight="1" spans="1:10">
      <c r="A41" s="210" t="s">
        <v>291</v>
      </c>
      <c r="B41" s="21" t="s">
        <v>354</v>
      </c>
      <c r="C41" s="21" t="s">
        <v>350</v>
      </c>
      <c r="D41" s="21" t="s">
        <v>351</v>
      </c>
      <c r="E41" s="33" t="s">
        <v>375</v>
      </c>
      <c r="F41" s="21" t="s">
        <v>316</v>
      </c>
      <c r="G41" s="33" t="s">
        <v>376</v>
      </c>
      <c r="H41" s="21" t="s">
        <v>331</v>
      </c>
      <c r="I41" s="21" t="s">
        <v>313</v>
      </c>
      <c r="J41" s="33" t="s">
        <v>357</v>
      </c>
    </row>
    <row r="42" ht="18.75" customHeight="1" spans="1:10">
      <c r="A42" s="210" t="s">
        <v>289</v>
      </c>
      <c r="B42" s="21" t="s">
        <v>377</v>
      </c>
      <c r="C42" s="21" t="s">
        <v>307</v>
      </c>
      <c r="D42" s="21" t="s">
        <v>308</v>
      </c>
      <c r="E42" s="33" t="s">
        <v>378</v>
      </c>
      <c r="F42" s="21" t="s">
        <v>310</v>
      </c>
      <c r="G42" s="33" t="s">
        <v>379</v>
      </c>
      <c r="H42" s="21" t="s">
        <v>361</v>
      </c>
      <c r="I42" s="21" t="s">
        <v>313</v>
      </c>
      <c r="J42" s="33" t="s">
        <v>380</v>
      </c>
    </row>
    <row r="43" ht="18.75" customHeight="1" spans="1:10">
      <c r="A43" s="210" t="s">
        <v>289</v>
      </c>
      <c r="B43" s="21" t="s">
        <v>377</v>
      </c>
      <c r="C43" s="21" t="s">
        <v>307</v>
      </c>
      <c r="D43" s="21" t="s">
        <v>308</v>
      </c>
      <c r="E43" s="33" t="s">
        <v>381</v>
      </c>
      <c r="F43" s="21" t="s">
        <v>316</v>
      </c>
      <c r="G43" s="33" t="s">
        <v>382</v>
      </c>
      <c r="H43" s="21" t="s">
        <v>331</v>
      </c>
      <c r="I43" s="21" t="s">
        <v>313</v>
      </c>
      <c r="J43" s="33" t="s">
        <v>383</v>
      </c>
    </row>
    <row r="44" ht="18.75" customHeight="1" spans="1:10">
      <c r="A44" s="210" t="s">
        <v>289</v>
      </c>
      <c r="B44" s="21" t="s">
        <v>377</v>
      </c>
      <c r="C44" s="21" t="s">
        <v>307</v>
      </c>
      <c r="D44" s="21" t="s">
        <v>308</v>
      </c>
      <c r="E44" s="33" t="s">
        <v>381</v>
      </c>
      <c r="F44" s="21" t="s">
        <v>310</v>
      </c>
      <c r="G44" s="33" t="s">
        <v>384</v>
      </c>
      <c r="H44" s="21" t="s">
        <v>385</v>
      </c>
      <c r="I44" s="21" t="s">
        <v>313</v>
      </c>
      <c r="J44" s="33" t="s">
        <v>383</v>
      </c>
    </row>
    <row r="45" ht="18.75" customHeight="1" spans="1:10">
      <c r="A45" s="210" t="s">
        <v>289</v>
      </c>
      <c r="B45" s="21" t="s">
        <v>377</v>
      </c>
      <c r="C45" s="21" t="s">
        <v>307</v>
      </c>
      <c r="D45" s="21" t="s">
        <v>308</v>
      </c>
      <c r="E45" s="33" t="s">
        <v>386</v>
      </c>
      <c r="F45" s="21" t="s">
        <v>310</v>
      </c>
      <c r="G45" s="33" t="s">
        <v>166</v>
      </c>
      <c r="H45" s="21" t="s">
        <v>361</v>
      </c>
      <c r="I45" s="21" t="s">
        <v>313</v>
      </c>
      <c r="J45" s="33" t="s">
        <v>383</v>
      </c>
    </row>
    <row r="46" ht="18.75" customHeight="1" spans="1:10">
      <c r="A46" s="210" t="s">
        <v>289</v>
      </c>
      <c r="B46" s="21" t="s">
        <v>377</v>
      </c>
      <c r="C46" s="21" t="s">
        <v>307</v>
      </c>
      <c r="D46" s="21" t="s">
        <v>308</v>
      </c>
      <c r="E46" s="33" t="s">
        <v>387</v>
      </c>
      <c r="F46" s="21" t="s">
        <v>316</v>
      </c>
      <c r="G46" s="33" t="s">
        <v>168</v>
      </c>
      <c r="H46" s="21" t="s">
        <v>361</v>
      </c>
      <c r="I46" s="21" t="s">
        <v>313</v>
      </c>
      <c r="J46" s="33" t="s">
        <v>383</v>
      </c>
    </row>
    <row r="47" ht="18.75" customHeight="1" spans="1:10">
      <c r="A47" s="210" t="s">
        <v>289</v>
      </c>
      <c r="B47" s="21" t="s">
        <v>377</v>
      </c>
      <c r="C47" s="21" t="s">
        <v>307</v>
      </c>
      <c r="D47" s="21" t="s">
        <v>329</v>
      </c>
      <c r="E47" s="33" t="s">
        <v>388</v>
      </c>
      <c r="F47" s="21" t="s">
        <v>316</v>
      </c>
      <c r="G47" s="33" t="s">
        <v>389</v>
      </c>
      <c r="H47" s="21" t="s">
        <v>331</v>
      </c>
      <c r="I47" s="21" t="s">
        <v>313</v>
      </c>
      <c r="J47" s="33" t="s">
        <v>383</v>
      </c>
    </row>
    <row r="48" ht="18.75" customHeight="1" spans="1:10">
      <c r="A48" s="210" t="s">
        <v>289</v>
      </c>
      <c r="B48" s="21" t="s">
        <v>377</v>
      </c>
      <c r="C48" s="21" t="s">
        <v>307</v>
      </c>
      <c r="D48" s="21" t="s">
        <v>329</v>
      </c>
      <c r="E48" s="33" t="s">
        <v>390</v>
      </c>
      <c r="F48" s="21" t="s">
        <v>316</v>
      </c>
      <c r="G48" s="33" t="s">
        <v>384</v>
      </c>
      <c r="H48" s="21" t="s">
        <v>331</v>
      </c>
      <c r="I48" s="21" t="s">
        <v>313</v>
      </c>
      <c r="J48" s="33" t="s">
        <v>383</v>
      </c>
    </row>
    <row r="49" ht="18.75" customHeight="1" spans="1:10">
      <c r="A49" s="210" t="s">
        <v>289</v>
      </c>
      <c r="B49" s="21" t="s">
        <v>377</v>
      </c>
      <c r="C49" s="21" t="s">
        <v>307</v>
      </c>
      <c r="D49" s="21" t="s">
        <v>337</v>
      </c>
      <c r="E49" s="33" t="s">
        <v>391</v>
      </c>
      <c r="F49" s="21" t="s">
        <v>316</v>
      </c>
      <c r="G49" s="33" t="s">
        <v>324</v>
      </c>
      <c r="H49" s="21" t="s">
        <v>331</v>
      </c>
      <c r="I49" s="21" t="s">
        <v>313</v>
      </c>
      <c r="J49" s="33" t="s">
        <v>380</v>
      </c>
    </row>
    <row r="50" ht="18.75" customHeight="1" spans="1:10">
      <c r="A50" s="210" t="s">
        <v>289</v>
      </c>
      <c r="B50" s="21" t="s">
        <v>377</v>
      </c>
      <c r="C50" s="21" t="s">
        <v>307</v>
      </c>
      <c r="D50" s="21" t="s">
        <v>341</v>
      </c>
      <c r="E50" s="33" t="s">
        <v>342</v>
      </c>
      <c r="F50" s="21" t="s">
        <v>321</v>
      </c>
      <c r="G50" s="33" t="s">
        <v>392</v>
      </c>
      <c r="H50" s="21" t="s">
        <v>344</v>
      </c>
      <c r="I50" s="21" t="s">
        <v>313</v>
      </c>
      <c r="J50" s="33" t="s">
        <v>383</v>
      </c>
    </row>
    <row r="51" ht="18.75" customHeight="1" spans="1:10">
      <c r="A51" s="210" t="s">
        <v>289</v>
      </c>
      <c r="B51" s="21" t="s">
        <v>377</v>
      </c>
      <c r="C51" s="21" t="s">
        <v>345</v>
      </c>
      <c r="D51" s="21" t="s">
        <v>393</v>
      </c>
      <c r="E51" s="33" t="s">
        <v>394</v>
      </c>
      <c r="F51" s="21" t="s">
        <v>310</v>
      </c>
      <c r="G51" s="33" t="s">
        <v>395</v>
      </c>
      <c r="H51" s="21" t="s">
        <v>331</v>
      </c>
      <c r="I51" s="21" t="s">
        <v>313</v>
      </c>
      <c r="J51" s="33" t="s">
        <v>383</v>
      </c>
    </row>
    <row r="52" ht="18.75" customHeight="1" spans="1:10">
      <c r="A52" s="210" t="s">
        <v>289</v>
      </c>
      <c r="B52" s="21" t="s">
        <v>377</v>
      </c>
      <c r="C52" s="21" t="s">
        <v>350</v>
      </c>
      <c r="D52" s="21" t="s">
        <v>351</v>
      </c>
      <c r="E52" s="33" t="s">
        <v>396</v>
      </c>
      <c r="F52" s="21" t="s">
        <v>316</v>
      </c>
      <c r="G52" s="33" t="s">
        <v>382</v>
      </c>
      <c r="H52" s="21" t="s">
        <v>331</v>
      </c>
      <c r="I52" s="21" t="s">
        <v>313</v>
      </c>
      <c r="J52" s="33" t="s">
        <v>383</v>
      </c>
    </row>
    <row r="53" ht="18.75" customHeight="1" spans="1:10">
      <c r="A53" s="210" t="s">
        <v>284</v>
      </c>
      <c r="B53" s="21" t="s">
        <v>397</v>
      </c>
      <c r="C53" s="21" t="s">
        <v>307</v>
      </c>
      <c r="D53" s="21" t="s">
        <v>308</v>
      </c>
      <c r="E53" s="33" t="s">
        <v>398</v>
      </c>
      <c r="F53" s="21" t="s">
        <v>316</v>
      </c>
      <c r="G53" s="33" t="s">
        <v>311</v>
      </c>
      <c r="H53" s="21" t="s">
        <v>361</v>
      </c>
      <c r="I53" s="21" t="s">
        <v>313</v>
      </c>
      <c r="J53" s="33" t="s">
        <v>399</v>
      </c>
    </row>
    <row r="54" ht="18.75" customHeight="1" spans="1:10">
      <c r="A54" s="210" t="s">
        <v>284</v>
      </c>
      <c r="B54" s="21" t="s">
        <v>397</v>
      </c>
      <c r="C54" s="21" t="s">
        <v>307</v>
      </c>
      <c r="D54" s="21" t="s">
        <v>308</v>
      </c>
      <c r="E54" s="33" t="s">
        <v>400</v>
      </c>
      <c r="F54" s="21" t="s">
        <v>316</v>
      </c>
      <c r="G54" s="33" t="s">
        <v>311</v>
      </c>
      <c r="H54" s="21" t="s">
        <v>361</v>
      </c>
      <c r="I54" s="21" t="s">
        <v>313</v>
      </c>
      <c r="J54" s="33" t="s">
        <v>399</v>
      </c>
    </row>
    <row r="55" ht="18.75" customHeight="1" spans="1:10">
      <c r="A55" s="210" t="s">
        <v>284</v>
      </c>
      <c r="B55" s="21" t="s">
        <v>397</v>
      </c>
      <c r="C55" s="21" t="s">
        <v>307</v>
      </c>
      <c r="D55" s="21" t="s">
        <v>329</v>
      </c>
      <c r="E55" s="33" t="s">
        <v>401</v>
      </c>
      <c r="F55" s="21" t="s">
        <v>316</v>
      </c>
      <c r="G55" s="33" t="s">
        <v>324</v>
      </c>
      <c r="H55" s="21" t="s">
        <v>331</v>
      </c>
      <c r="I55" s="21" t="s">
        <v>313</v>
      </c>
      <c r="J55" s="33" t="s">
        <v>399</v>
      </c>
    </row>
    <row r="56" ht="18.75" customHeight="1" spans="1:10">
      <c r="A56" s="210" t="s">
        <v>284</v>
      </c>
      <c r="B56" s="21" t="s">
        <v>397</v>
      </c>
      <c r="C56" s="21" t="s">
        <v>307</v>
      </c>
      <c r="D56" s="21" t="s">
        <v>329</v>
      </c>
      <c r="E56" s="33" t="s">
        <v>402</v>
      </c>
      <c r="F56" s="21" t="s">
        <v>316</v>
      </c>
      <c r="G56" s="33" t="s">
        <v>324</v>
      </c>
      <c r="H56" s="21" t="s">
        <v>331</v>
      </c>
      <c r="I56" s="21" t="s">
        <v>313</v>
      </c>
      <c r="J56" s="33" t="s">
        <v>399</v>
      </c>
    </row>
    <row r="57" ht="18.75" customHeight="1" spans="1:10">
      <c r="A57" s="210" t="s">
        <v>284</v>
      </c>
      <c r="B57" s="21" t="s">
        <v>397</v>
      </c>
      <c r="C57" s="21" t="s">
        <v>307</v>
      </c>
      <c r="D57" s="21" t="s">
        <v>337</v>
      </c>
      <c r="E57" s="33" t="s">
        <v>403</v>
      </c>
      <c r="F57" s="21" t="s">
        <v>321</v>
      </c>
      <c r="G57" s="33" t="s">
        <v>404</v>
      </c>
      <c r="H57" s="21" t="s">
        <v>405</v>
      </c>
      <c r="I57" s="21" t="s">
        <v>313</v>
      </c>
      <c r="J57" s="33" t="s">
        <v>399</v>
      </c>
    </row>
    <row r="58" ht="18.75" customHeight="1" spans="1:10">
      <c r="A58" s="210" t="s">
        <v>284</v>
      </c>
      <c r="B58" s="21" t="s">
        <v>397</v>
      </c>
      <c r="C58" s="21" t="s">
        <v>307</v>
      </c>
      <c r="D58" s="21" t="s">
        <v>337</v>
      </c>
      <c r="E58" s="33" t="s">
        <v>406</v>
      </c>
      <c r="F58" s="21" t="s">
        <v>321</v>
      </c>
      <c r="G58" s="33" t="s">
        <v>404</v>
      </c>
      <c r="H58" s="21" t="s">
        <v>331</v>
      </c>
      <c r="I58" s="21" t="s">
        <v>313</v>
      </c>
      <c r="J58" s="33" t="s">
        <v>399</v>
      </c>
    </row>
    <row r="59" ht="45" spans="1:10">
      <c r="A59" s="210" t="s">
        <v>284</v>
      </c>
      <c r="B59" s="21" t="s">
        <v>397</v>
      </c>
      <c r="C59" s="21" t="s">
        <v>307</v>
      </c>
      <c r="D59" s="21" t="s">
        <v>341</v>
      </c>
      <c r="E59" s="33" t="s">
        <v>342</v>
      </c>
      <c r="F59" s="21" t="s">
        <v>321</v>
      </c>
      <c r="G59" s="33" t="s">
        <v>407</v>
      </c>
      <c r="H59" s="21" t="s">
        <v>344</v>
      </c>
      <c r="I59" s="21" t="s">
        <v>313</v>
      </c>
      <c r="J59" s="33" t="s">
        <v>408</v>
      </c>
    </row>
    <row r="60" ht="18.75" customHeight="1" spans="1:10">
      <c r="A60" s="210" t="s">
        <v>284</v>
      </c>
      <c r="B60" s="21" t="s">
        <v>397</v>
      </c>
      <c r="C60" s="21" t="s">
        <v>345</v>
      </c>
      <c r="D60" s="21" t="s">
        <v>346</v>
      </c>
      <c r="E60" s="33" t="s">
        <v>409</v>
      </c>
      <c r="F60" s="21" t="s">
        <v>321</v>
      </c>
      <c r="G60" s="33" t="s">
        <v>374</v>
      </c>
      <c r="H60" s="21" t="s">
        <v>374</v>
      </c>
      <c r="I60" s="21" t="s">
        <v>349</v>
      </c>
      <c r="J60" s="33" t="s">
        <v>399</v>
      </c>
    </row>
    <row r="61" ht="18.75" customHeight="1" spans="1:10">
      <c r="A61" s="210" t="s">
        <v>284</v>
      </c>
      <c r="B61" s="21" t="s">
        <v>397</v>
      </c>
      <c r="C61" s="21" t="s">
        <v>350</v>
      </c>
      <c r="D61" s="21" t="s">
        <v>351</v>
      </c>
      <c r="E61" s="33" t="s">
        <v>410</v>
      </c>
      <c r="F61" s="21" t="s">
        <v>316</v>
      </c>
      <c r="G61" s="33" t="s">
        <v>376</v>
      </c>
      <c r="H61" s="21" t="s">
        <v>331</v>
      </c>
      <c r="I61" s="21" t="s">
        <v>313</v>
      </c>
      <c r="J61" s="33" t="s">
        <v>399</v>
      </c>
    </row>
    <row r="62" ht="18.75" customHeight="1" spans="1:10">
      <c r="A62" s="210" t="s">
        <v>264</v>
      </c>
      <c r="B62" s="21" t="s">
        <v>411</v>
      </c>
      <c r="C62" s="21" t="s">
        <v>307</v>
      </c>
      <c r="D62" s="21" t="s">
        <v>308</v>
      </c>
      <c r="E62" s="33" t="s">
        <v>412</v>
      </c>
      <c r="F62" s="21" t="s">
        <v>316</v>
      </c>
      <c r="G62" s="33" t="s">
        <v>379</v>
      </c>
      <c r="H62" s="21" t="s">
        <v>413</v>
      </c>
      <c r="I62" s="21" t="s">
        <v>313</v>
      </c>
      <c r="J62" s="33" t="s">
        <v>414</v>
      </c>
    </row>
    <row r="63" ht="18.75" customHeight="1" spans="1:10">
      <c r="A63" s="210" t="s">
        <v>264</v>
      </c>
      <c r="B63" s="21" t="s">
        <v>411</v>
      </c>
      <c r="C63" s="21" t="s">
        <v>307</v>
      </c>
      <c r="D63" s="21" t="s">
        <v>308</v>
      </c>
      <c r="E63" s="33" t="s">
        <v>415</v>
      </c>
      <c r="F63" s="21" t="s">
        <v>316</v>
      </c>
      <c r="G63" s="33" t="s">
        <v>407</v>
      </c>
      <c r="H63" s="21" t="s">
        <v>416</v>
      </c>
      <c r="I63" s="21" t="s">
        <v>313</v>
      </c>
      <c r="J63" s="33" t="s">
        <v>414</v>
      </c>
    </row>
    <row r="64" ht="18.75" customHeight="1" spans="1:10">
      <c r="A64" s="210" t="s">
        <v>264</v>
      </c>
      <c r="B64" s="21" t="s">
        <v>411</v>
      </c>
      <c r="C64" s="21" t="s">
        <v>307</v>
      </c>
      <c r="D64" s="21" t="s">
        <v>308</v>
      </c>
      <c r="E64" s="33" t="s">
        <v>417</v>
      </c>
      <c r="F64" s="21" t="s">
        <v>310</v>
      </c>
      <c r="G64" s="33" t="s">
        <v>360</v>
      </c>
      <c r="H64" s="21" t="s">
        <v>418</v>
      </c>
      <c r="I64" s="21" t="s">
        <v>313</v>
      </c>
      <c r="J64" s="33" t="s">
        <v>414</v>
      </c>
    </row>
    <row r="65" ht="18.75" customHeight="1" spans="1:10">
      <c r="A65" s="210" t="s">
        <v>264</v>
      </c>
      <c r="B65" s="21" t="s">
        <v>411</v>
      </c>
      <c r="C65" s="21" t="s">
        <v>307</v>
      </c>
      <c r="D65" s="21" t="s">
        <v>329</v>
      </c>
      <c r="E65" s="33" t="s">
        <v>419</v>
      </c>
      <c r="F65" s="21" t="s">
        <v>316</v>
      </c>
      <c r="G65" s="33" t="s">
        <v>324</v>
      </c>
      <c r="H65" s="21" t="s">
        <v>331</v>
      </c>
      <c r="I65" s="21" t="s">
        <v>313</v>
      </c>
      <c r="J65" s="33" t="s">
        <v>414</v>
      </c>
    </row>
    <row r="66" ht="18.75" customHeight="1" spans="1:10">
      <c r="A66" s="210" t="s">
        <v>264</v>
      </c>
      <c r="B66" s="21" t="s">
        <v>411</v>
      </c>
      <c r="C66" s="21" t="s">
        <v>307</v>
      </c>
      <c r="D66" s="21" t="s">
        <v>329</v>
      </c>
      <c r="E66" s="33" t="s">
        <v>420</v>
      </c>
      <c r="F66" s="21" t="s">
        <v>316</v>
      </c>
      <c r="G66" s="33" t="s">
        <v>324</v>
      </c>
      <c r="H66" s="21" t="s">
        <v>331</v>
      </c>
      <c r="I66" s="21" t="s">
        <v>313</v>
      </c>
      <c r="J66" s="33" t="s">
        <v>414</v>
      </c>
    </row>
    <row r="67" ht="18.75" customHeight="1" spans="1:10">
      <c r="A67" s="210" t="s">
        <v>264</v>
      </c>
      <c r="B67" s="21" t="s">
        <v>411</v>
      </c>
      <c r="C67" s="21" t="s">
        <v>307</v>
      </c>
      <c r="D67" s="21" t="s">
        <v>329</v>
      </c>
      <c r="E67" s="33" t="s">
        <v>421</v>
      </c>
      <c r="F67" s="21" t="s">
        <v>316</v>
      </c>
      <c r="G67" s="33" t="s">
        <v>324</v>
      </c>
      <c r="H67" s="21" t="s">
        <v>331</v>
      </c>
      <c r="I67" s="21" t="s">
        <v>313</v>
      </c>
      <c r="J67" s="33" t="s">
        <v>414</v>
      </c>
    </row>
    <row r="68" ht="18.75" customHeight="1" spans="1:10">
      <c r="A68" s="210" t="s">
        <v>264</v>
      </c>
      <c r="B68" s="21" t="s">
        <v>411</v>
      </c>
      <c r="C68" s="21" t="s">
        <v>307</v>
      </c>
      <c r="D68" s="21" t="s">
        <v>337</v>
      </c>
      <c r="E68" s="33" t="s">
        <v>422</v>
      </c>
      <c r="F68" s="21" t="s">
        <v>316</v>
      </c>
      <c r="G68" s="33" t="s">
        <v>324</v>
      </c>
      <c r="H68" s="21" t="s">
        <v>331</v>
      </c>
      <c r="I68" s="21" t="s">
        <v>313</v>
      </c>
      <c r="J68" s="33" t="s">
        <v>414</v>
      </c>
    </row>
    <row r="69" ht="18.75" customHeight="1" spans="1:10">
      <c r="A69" s="210" t="s">
        <v>264</v>
      </c>
      <c r="B69" s="21" t="s">
        <v>411</v>
      </c>
      <c r="C69" s="21" t="s">
        <v>307</v>
      </c>
      <c r="D69" s="21" t="s">
        <v>337</v>
      </c>
      <c r="E69" s="33" t="s">
        <v>423</v>
      </c>
      <c r="F69" s="21" t="s">
        <v>316</v>
      </c>
      <c r="G69" s="33" t="s">
        <v>324</v>
      </c>
      <c r="H69" s="21" t="s">
        <v>331</v>
      </c>
      <c r="I69" s="21" t="s">
        <v>313</v>
      </c>
      <c r="J69" s="33" t="s">
        <v>414</v>
      </c>
    </row>
    <row r="70" ht="18.75" customHeight="1" spans="1:10">
      <c r="A70" s="210" t="s">
        <v>264</v>
      </c>
      <c r="B70" s="21" t="s">
        <v>411</v>
      </c>
      <c r="C70" s="21" t="s">
        <v>307</v>
      </c>
      <c r="D70" s="21" t="s">
        <v>337</v>
      </c>
      <c r="E70" s="33" t="s">
        <v>424</v>
      </c>
      <c r="F70" s="21" t="s">
        <v>316</v>
      </c>
      <c r="G70" s="33" t="s">
        <v>324</v>
      </c>
      <c r="H70" s="21" t="s">
        <v>331</v>
      </c>
      <c r="I70" s="21" t="s">
        <v>313</v>
      </c>
      <c r="J70" s="33" t="s">
        <v>414</v>
      </c>
    </row>
    <row r="71" ht="18.75" customHeight="1" spans="1:10">
      <c r="A71" s="210" t="s">
        <v>264</v>
      </c>
      <c r="B71" s="21" t="s">
        <v>411</v>
      </c>
      <c r="C71" s="21" t="s">
        <v>307</v>
      </c>
      <c r="D71" s="21" t="s">
        <v>341</v>
      </c>
      <c r="E71" s="33" t="s">
        <v>342</v>
      </c>
      <c r="F71" s="21" t="s">
        <v>321</v>
      </c>
      <c r="G71" s="33" t="s">
        <v>371</v>
      </c>
      <c r="H71" s="21" t="s">
        <v>372</v>
      </c>
      <c r="I71" s="21" t="s">
        <v>313</v>
      </c>
      <c r="J71" s="33" t="s">
        <v>414</v>
      </c>
    </row>
    <row r="72" ht="18.75" customHeight="1" spans="1:10">
      <c r="A72" s="210" t="s">
        <v>264</v>
      </c>
      <c r="B72" s="21" t="s">
        <v>411</v>
      </c>
      <c r="C72" s="21" t="s">
        <v>345</v>
      </c>
      <c r="D72" s="21" t="s">
        <v>346</v>
      </c>
      <c r="E72" s="33" t="s">
        <v>425</v>
      </c>
      <c r="F72" s="21" t="s">
        <v>310</v>
      </c>
      <c r="G72" s="33" t="s">
        <v>348</v>
      </c>
      <c r="H72" s="21" t="s">
        <v>348</v>
      </c>
      <c r="I72" s="21" t="s">
        <v>349</v>
      </c>
      <c r="J72" s="33" t="s">
        <v>414</v>
      </c>
    </row>
    <row r="73" ht="18.75" customHeight="1" spans="1:10">
      <c r="A73" s="210" t="s">
        <v>264</v>
      </c>
      <c r="B73" s="21" t="s">
        <v>411</v>
      </c>
      <c r="C73" s="21" t="s">
        <v>350</v>
      </c>
      <c r="D73" s="21" t="s">
        <v>351</v>
      </c>
      <c r="E73" s="33" t="s">
        <v>410</v>
      </c>
      <c r="F73" s="21" t="s">
        <v>316</v>
      </c>
      <c r="G73" s="33" t="s">
        <v>376</v>
      </c>
      <c r="H73" s="21" t="s">
        <v>331</v>
      </c>
      <c r="I73" s="21" t="s">
        <v>313</v>
      </c>
      <c r="J73" s="33" t="s">
        <v>414</v>
      </c>
    </row>
    <row r="74" ht="18.75" customHeight="1" spans="1:10">
      <c r="A74" s="210" t="s">
        <v>293</v>
      </c>
      <c r="B74" s="21" t="s">
        <v>426</v>
      </c>
      <c r="C74" s="21" t="s">
        <v>307</v>
      </c>
      <c r="D74" s="21" t="s">
        <v>308</v>
      </c>
      <c r="E74" s="33" t="s">
        <v>427</v>
      </c>
      <c r="F74" s="21" t="s">
        <v>316</v>
      </c>
      <c r="G74" s="33" t="s">
        <v>428</v>
      </c>
      <c r="H74" s="21" t="s">
        <v>429</v>
      </c>
      <c r="I74" s="21" t="s">
        <v>313</v>
      </c>
      <c r="J74" s="33" t="s">
        <v>430</v>
      </c>
    </row>
    <row r="75" ht="18.75" customHeight="1" spans="1:10">
      <c r="A75" s="210" t="s">
        <v>293</v>
      </c>
      <c r="B75" s="21" t="s">
        <v>426</v>
      </c>
      <c r="C75" s="21" t="s">
        <v>307</v>
      </c>
      <c r="D75" s="21" t="s">
        <v>329</v>
      </c>
      <c r="E75" s="33" t="s">
        <v>431</v>
      </c>
      <c r="F75" s="21" t="s">
        <v>316</v>
      </c>
      <c r="G75" s="33" t="s">
        <v>432</v>
      </c>
      <c r="H75" s="21" t="s">
        <v>331</v>
      </c>
      <c r="I75" s="21" t="s">
        <v>313</v>
      </c>
      <c r="J75" s="33" t="s">
        <v>430</v>
      </c>
    </row>
    <row r="76" ht="18.75" customHeight="1" spans="1:10">
      <c r="A76" s="210" t="s">
        <v>293</v>
      </c>
      <c r="B76" s="21" t="s">
        <v>426</v>
      </c>
      <c r="C76" s="21" t="s">
        <v>307</v>
      </c>
      <c r="D76" s="21" t="s">
        <v>337</v>
      </c>
      <c r="E76" s="33" t="s">
        <v>433</v>
      </c>
      <c r="F76" s="21" t="s">
        <v>316</v>
      </c>
      <c r="G76" s="33" t="s">
        <v>324</v>
      </c>
      <c r="H76" s="21" t="s">
        <v>331</v>
      </c>
      <c r="I76" s="21" t="s">
        <v>313</v>
      </c>
      <c r="J76" s="33" t="s">
        <v>430</v>
      </c>
    </row>
    <row r="77" ht="18.75" customHeight="1" spans="1:10">
      <c r="A77" s="210" t="s">
        <v>293</v>
      </c>
      <c r="B77" s="21" t="s">
        <v>426</v>
      </c>
      <c r="C77" s="21" t="s">
        <v>307</v>
      </c>
      <c r="D77" s="21" t="s">
        <v>341</v>
      </c>
      <c r="E77" s="33" t="s">
        <v>342</v>
      </c>
      <c r="F77" s="21" t="s">
        <v>321</v>
      </c>
      <c r="G77" s="33" t="s">
        <v>392</v>
      </c>
      <c r="H77" s="21" t="s">
        <v>344</v>
      </c>
      <c r="I77" s="21" t="s">
        <v>313</v>
      </c>
      <c r="J77" s="33" t="s">
        <v>430</v>
      </c>
    </row>
    <row r="78" ht="18.75" customHeight="1" spans="1:10">
      <c r="A78" s="210" t="s">
        <v>293</v>
      </c>
      <c r="B78" s="21" t="s">
        <v>426</v>
      </c>
      <c r="C78" s="21" t="s">
        <v>345</v>
      </c>
      <c r="D78" s="21" t="s">
        <v>346</v>
      </c>
      <c r="E78" s="33" t="s">
        <v>434</v>
      </c>
      <c r="F78" s="21" t="s">
        <v>316</v>
      </c>
      <c r="G78" s="33" t="s">
        <v>348</v>
      </c>
      <c r="H78" s="21" t="s">
        <v>348</v>
      </c>
      <c r="I78" s="21" t="s">
        <v>349</v>
      </c>
      <c r="J78" s="33" t="s">
        <v>430</v>
      </c>
    </row>
    <row r="79" ht="18.75" customHeight="1" spans="1:10">
      <c r="A79" s="210" t="s">
        <v>293</v>
      </c>
      <c r="B79" s="21" t="s">
        <v>426</v>
      </c>
      <c r="C79" s="21" t="s">
        <v>350</v>
      </c>
      <c r="D79" s="21" t="s">
        <v>351</v>
      </c>
      <c r="E79" s="33" t="s">
        <v>396</v>
      </c>
      <c r="F79" s="21" t="s">
        <v>316</v>
      </c>
      <c r="G79" s="33" t="s">
        <v>376</v>
      </c>
      <c r="H79" s="21" t="s">
        <v>331</v>
      </c>
      <c r="I79" s="21" t="s">
        <v>313</v>
      </c>
      <c r="J79" s="33" t="s">
        <v>430</v>
      </c>
    </row>
  </sheetData>
  <mergeCells count="14">
    <mergeCell ref="A2:J2"/>
    <mergeCell ref="A3:H3"/>
    <mergeCell ref="A7:A27"/>
    <mergeCell ref="A28:A41"/>
    <mergeCell ref="A42:A52"/>
    <mergeCell ref="A53:A61"/>
    <mergeCell ref="A62:A73"/>
    <mergeCell ref="A74:A79"/>
    <mergeCell ref="B7:B27"/>
    <mergeCell ref="B28:B41"/>
    <mergeCell ref="B42:B52"/>
    <mergeCell ref="B53:B61"/>
    <mergeCell ref="B62:B73"/>
    <mergeCell ref="B74:B7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435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436</v>
      </c>
      <c r="C2" s="103"/>
      <c r="D2" s="104"/>
      <c r="E2" s="104"/>
      <c r="F2" s="104"/>
    </row>
    <row r="3" ht="18.75" customHeight="1" spans="1:6">
      <c r="A3" s="7" t="str">
        <f>"单位名称："&amp;"沧源佤族自治县疾病预防控制中心"</f>
        <v>单位名称：沧源佤族自治县疾病预防控制中心</v>
      </c>
      <c r="B3" s="7" t="s">
        <v>437</v>
      </c>
      <c r="C3" s="98"/>
      <c r="D3" s="100"/>
      <c r="E3" s="100"/>
      <c r="F3" s="38" t="s">
        <v>1</v>
      </c>
    </row>
    <row r="4" ht="18.75" customHeight="1" spans="1:6">
      <c r="A4" s="105" t="s">
        <v>185</v>
      </c>
      <c r="B4" s="106" t="s">
        <v>73</v>
      </c>
      <c r="C4" s="107" t="s">
        <v>74</v>
      </c>
      <c r="D4" s="13" t="s">
        <v>438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166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123</v>
      </c>
      <c r="B9" s="113" t="s">
        <v>123</v>
      </c>
      <c r="C9" s="114" t="s">
        <v>123</v>
      </c>
      <c r="D9" s="23"/>
      <c r="E9" s="23"/>
      <c r="F9" s="23"/>
    </row>
    <row r="11" customHeight="1" spans="1:1">
      <c r="A11" t="s">
        <v>439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440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"单位名称："&amp;"沧源佤族自治县疾病预防控制中心"</f>
        <v>单位名称：沧源佤族自治县疾病预防控制中心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172</v>
      </c>
    </row>
    <row r="4" ht="18.75" customHeight="1" spans="1:17">
      <c r="A4" s="11" t="s">
        <v>441</v>
      </c>
      <c r="B4" s="71" t="s">
        <v>442</v>
      </c>
      <c r="C4" s="71" t="s">
        <v>443</v>
      </c>
      <c r="D4" s="71" t="s">
        <v>444</v>
      </c>
      <c r="E4" s="71" t="s">
        <v>445</v>
      </c>
      <c r="F4" s="71" t="s">
        <v>446</v>
      </c>
      <c r="G4" s="43" t="s">
        <v>192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447</v>
      </c>
      <c r="J5" s="74" t="s">
        <v>448</v>
      </c>
      <c r="K5" s="75" t="s">
        <v>449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200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267500</v>
      </c>
      <c r="G8" s="23">
        <v>267500</v>
      </c>
      <c r="H8" s="23">
        <v>1000</v>
      </c>
      <c r="I8" s="23"/>
      <c r="J8" s="23"/>
      <c r="K8" s="23"/>
      <c r="L8" s="23">
        <v>266500</v>
      </c>
      <c r="M8" s="23">
        <v>250000</v>
      </c>
      <c r="N8" s="23"/>
      <c r="O8" s="23"/>
      <c r="P8" s="23"/>
      <c r="Q8" s="23">
        <v>16500</v>
      </c>
    </row>
    <row r="9" ht="18.75" customHeight="1" spans="1:17">
      <c r="A9" s="211" t="s">
        <v>267</v>
      </c>
      <c r="B9" s="80" t="s">
        <v>450</v>
      </c>
      <c r="C9" s="80" t="s">
        <v>451</v>
      </c>
      <c r="D9" s="80" t="s">
        <v>361</v>
      </c>
      <c r="E9" s="97">
        <v>5</v>
      </c>
      <c r="F9" s="23">
        <v>110000</v>
      </c>
      <c r="G9" s="23">
        <v>110000</v>
      </c>
      <c r="H9" s="23"/>
      <c r="I9" s="23"/>
      <c r="J9" s="23"/>
      <c r="K9" s="23"/>
      <c r="L9" s="23">
        <v>110000</v>
      </c>
      <c r="M9" s="23">
        <v>110000</v>
      </c>
      <c r="N9" s="23"/>
      <c r="O9" s="23"/>
      <c r="P9" s="23"/>
      <c r="Q9" s="23"/>
    </row>
    <row r="10" ht="18.75" customHeight="1" spans="1:17">
      <c r="A10" s="211" t="s">
        <v>267</v>
      </c>
      <c r="B10" s="80" t="s">
        <v>452</v>
      </c>
      <c r="C10" s="80" t="s">
        <v>452</v>
      </c>
      <c r="D10" s="80" t="s">
        <v>361</v>
      </c>
      <c r="E10" s="97">
        <v>2</v>
      </c>
      <c r="F10" s="23">
        <v>50000</v>
      </c>
      <c r="G10" s="23">
        <v>50000</v>
      </c>
      <c r="H10" s="23"/>
      <c r="I10" s="23"/>
      <c r="J10" s="23"/>
      <c r="K10" s="23"/>
      <c r="L10" s="23">
        <v>50000</v>
      </c>
      <c r="M10" s="23">
        <v>50000</v>
      </c>
      <c r="N10" s="23"/>
      <c r="O10" s="23"/>
      <c r="P10" s="23"/>
      <c r="Q10" s="23"/>
    </row>
    <row r="11" ht="18.75" customHeight="1" spans="1:17">
      <c r="A11" s="211" t="s">
        <v>267</v>
      </c>
      <c r="B11" s="80" t="s">
        <v>453</v>
      </c>
      <c r="C11" s="80" t="s">
        <v>454</v>
      </c>
      <c r="D11" s="80" t="s">
        <v>322</v>
      </c>
      <c r="E11" s="97">
        <v>6</v>
      </c>
      <c r="F11" s="23">
        <v>30000</v>
      </c>
      <c r="G11" s="23">
        <v>30000</v>
      </c>
      <c r="H11" s="23"/>
      <c r="I11" s="23"/>
      <c r="J11" s="23"/>
      <c r="K11" s="23"/>
      <c r="L11" s="23">
        <v>30000</v>
      </c>
      <c r="M11" s="23">
        <v>30000</v>
      </c>
      <c r="N11" s="23"/>
      <c r="O11" s="23"/>
      <c r="P11" s="23"/>
      <c r="Q11" s="23"/>
    </row>
    <row r="12" ht="18.75" customHeight="1" spans="1:17">
      <c r="A12" s="211" t="s">
        <v>267</v>
      </c>
      <c r="B12" s="80" t="s">
        <v>455</v>
      </c>
      <c r="C12" s="80" t="s">
        <v>456</v>
      </c>
      <c r="D12" s="80" t="s">
        <v>361</v>
      </c>
      <c r="E12" s="97">
        <v>6</v>
      </c>
      <c r="F12" s="23">
        <v>60000</v>
      </c>
      <c r="G12" s="23">
        <v>60000</v>
      </c>
      <c r="H12" s="23"/>
      <c r="I12" s="23"/>
      <c r="J12" s="23"/>
      <c r="K12" s="23"/>
      <c r="L12" s="23">
        <v>60000</v>
      </c>
      <c r="M12" s="23">
        <v>60000</v>
      </c>
      <c r="N12" s="23"/>
      <c r="O12" s="23"/>
      <c r="P12" s="23"/>
      <c r="Q12" s="23"/>
    </row>
    <row r="13" ht="18.75" customHeight="1" spans="1:17">
      <c r="A13" s="211" t="s">
        <v>284</v>
      </c>
      <c r="B13" s="80" t="s">
        <v>455</v>
      </c>
      <c r="C13" s="80" t="s">
        <v>456</v>
      </c>
      <c r="D13" s="80" t="s">
        <v>361</v>
      </c>
      <c r="E13" s="97">
        <v>3</v>
      </c>
      <c r="F13" s="23">
        <v>16500</v>
      </c>
      <c r="G13" s="23">
        <v>16500</v>
      </c>
      <c r="H13" s="23"/>
      <c r="I13" s="23"/>
      <c r="J13" s="23"/>
      <c r="K13" s="23"/>
      <c r="L13" s="23">
        <v>16500</v>
      </c>
      <c r="M13" s="23"/>
      <c r="N13" s="23"/>
      <c r="O13" s="23"/>
      <c r="P13" s="23"/>
      <c r="Q13" s="23">
        <v>16500</v>
      </c>
    </row>
    <row r="14" ht="18.75" customHeight="1" spans="1:17">
      <c r="A14" s="211" t="s">
        <v>293</v>
      </c>
      <c r="B14" s="80" t="s">
        <v>457</v>
      </c>
      <c r="C14" s="80" t="s">
        <v>458</v>
      </c>
      <c r="D14" s="80" t="s">
        <v>361</v>
      </c>
      <c r="E14" s="97">
        <v>1</v>
      </c>
      <c r="F14" s="23">
        <v>1000</v>
      </c>
      <c r="G14" s="23">
        <v>1000</v>
      </c>
      <c r="H14" s="23">
        <v>1000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82" t="s">
        <v>123</v>
      </c>
      <c r="B15" s="83"/>
      <c r="C15" s="83"/>
      <c r="D15" s="83"/>
      <c r="E15" s="95"/>
      <c r="F15" s="23">
        <v>267500</v>
      </c>
      <c r="G15" s="23">
        <v>267500</v>
      </c>
      <c r="H15" s="23">
        <v>1000</v>
      </c>
      <c r="I15" s="23"/>
      <c r="J15" s="23"/>
      <c r="K15" s="23"/>
      <c r="L15" s="23">
        <v>266500</v>
      </c>
      <c r="M15" s="23">
        <v>250000</v>
      </c>
      <c r="N15" s="23"/>
      <c r="O15" s="23"/>
      <c r="P15" s="23"/>
      <c r="Q15" s="23">
        <v>16500</v>
      </c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459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"单位名称："&amp;"沧源佤族自治县疾病预防控制中心"</f>
        <v>单位名称：沧源佤族自治县疾病预防控制中心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172</v>
      </c>
    </row>
    <row r="4" ht="18.75" customHeight="1" spans="1:14">
      <c r="A4" s="11" t="s">
        <v>441</v>
      </c>
      <c r="B4" s="71" t="s">
        <v>460</v>
      </c>
      <c r="C4" s="72" t="s">
        <v>461</v>
      </c>
      <c r="D4" s="43" t="s">
        <v>192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447</v>
      </c>
      <c r="G5" s="74" t="s">
        <v>448</v>
      </c>
      <c r="H5" s="75" t="s">
        <v>449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200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123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439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462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"单位名称："&amp;"沧源佤族自治县疾病预防控制中心"</f>
        <v>单位名称：沧源佤族自治县疾病预防控制中心</v>
      </c>
      <c r="B3" s="59"/>
      <c r="C3" s="59"/>
      <c r="D3" s="60"/>
      <c r="E3" s="61"/>
      <c r="G3" s="62"/>
      <c r="H3" s="62"/>
      <c r="I3" s="37" t="s">
        <v>172</v>
      </c>
    </row>
    <row r="4" ht="18.75" customHeight="1" spans="1:9">
      <c r="A4" s="30" t="s">
        <v>463</v>
      </c>
      <c r="B4" s="12" t="s">
        <v>192</v>
      </c>
      <c r="C4" s="13"/>
      <c r="D4" s="13"/>
      <c r="E4" s="12" t="s">
        <v>464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465</v>
      </c>
      <c r="E5" s="65" t="s">
        <v>466</v>
      </c>
      <c r="F5" s="65" t="s">
        <v>466</v>
      </c>
      <c r="G5" s="65" t="s">
        <v>466</v>
      </c>
      <c r="H5" s="65" t="s">
        <v>466</v>
      </c>
      <c r="I5" s="65" t="s">
        <v>466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1">
      <c r="A10" t="s">
        <v>439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467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"单位名称："&amp;"沧源佤族自治县疾病预防控制中心"</f>
        <v>单位名称：沧源佤族自治县疾病预防控制中心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1">
      <c r="A9" t="s">
        <v>439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468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"单位名称："&amp;"沧源佤族自治县疾病预防控制中心"</f>
        <v>单位名称：沧源佤族自治县疾病预防控制中心</v>
      </c>
      <c r="B3" s="8"/>
      <c r="C3" s="3"/>
      <c r="H3" s="41" t="s">
        <v>172</v>
      </c>
    </row>
    <row r="4" ht="18.75" customHeight="1" spans="1:8">
      <c r="A4" s="11" t="s">
        <v>185</v>
      </c>
      <c r="B4" s="11" t="s">
        <v>469</v>
      </c>
      <c r="C4" s="11" t="s">
        <v>470</v>
      </c>
      <c r="D4" s="11" t="s">
        <v>471</v>
      </c>
      <c r="E4" s="11" t="s">
        <v>472</v>
      </c>
      <c r="F4" s="42" t="s">
        <v>473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445</v>
      </c>
      <c r="G5" s="45" t="s">
        <v>474</v>
      </c>
      <c r="H5" s="45" t="s">
        <v>475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10" customHeight="1" spans="1:1">
      <c r="A10" t="s">
        <v>439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476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"单位名称："&amp;"沧源佤族自治县疾病预防控制中心"</f>
        <v>单位名称：沧源佤族自治县疾病预防控制中心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258</v>
      </c>
      <c r="B4" s="10" t="s">
        <v>187</v>
      </c>
      <c r="C4" s="10" t="s">
        <v>259</v>
      </c>
      <c r="D4" s="11" t="s">
        <v>188</v>
      </c>
      <c r="E4" s="11" t="s">
        <v>189</v>
      </c>
      <c r="F4" s="11" t="s">
        <v>260</v>
      </c>
      <c r="G4" s="11" t="s">
        <v>261</v>
      </c>
      <c r="H4" s="30" t="s">
        <v>56</v>
      </c>
      <c r="I4" s="12" t="s">
        <v>477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123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t="s">
        <v>439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C16" sqref="C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"单位名称："&amp;"沧源佤族自治县疾病预防控制中心"</f>
        <v>单位名称：沧源佤族自治县疾病预防控制中心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259</v>
      </c>
      <c r="B4" s="10" t="s">
        <v>258</v>
      </c>
      <c r="C4" s="10" t="s">
        <v>187</v>
      </c>
      <c r="D4" s="11" t="s">
        <v>479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32000</v>
      </c>
      <c r="F8" s="23"/>
      <c r="G8" s="23"/>
    </row>
    <row r="9" ht="18.75" customHeight="1" spans="1:7">
      <c r="A9" s="21"/>
      <c r="B9" s="21" t="s">
        <v>480</v>
      </c>
      <c r="C9" s="21" t="s">
        <v>293</v>
      </c>
      <c r="D9" s="21" t="s">
        <v>481</v>
      </c>
      <c r="E9" s="23">
        <v>6000</v>
      </c>
      <c r="F9" s="23"/>
      <c r="G9" s="23"/>
    </row>
    <row r="10" ht="18.75" customHeight="1" spans="1:7">
      <c r="A10" s="24"/>
      <c r="B10" s="21" t="s">
        <v>482</v>
      </c>
      <c r="C10" s="21" t="s">
        <v>264</v>
      </c>
      <c r="D10" s="21" t="s">
        <v>481</v>
      </c>
      <c r="E10" s="23">
        <v>10000</v>
      </c>
      <c r="F10" s="23"/>
      <c r="G10" s="23"/>
    </row>
    <row r="11" ht="18.75" customHeight="1" spans="1:7">
      <c r="A11" s="24"/>
      <c r="B11" s="21" t="s">
        <v>482</v>
      </c>
      <c r="C11" s="21" t="s">
        <v>291</v>
      </c>
      <c r="D11" s="21" t="s">
        <v>481</v>
      </c>
      <c r="E11" s="23">
        <v>10000</v>
      </c>
      <c r="F11" s="23"/>
      <c r="G11" s="23"/>
    </row>
    <row r="12" ht="18.75" customHeight="1" spans="1:7">
      <c r="A12" s="24"/>
      <c r="B12" s="21" t="s">
        <v>482</v>
      </c>
      <c r="C12" s="21" t="s">
        <v>289</v>
      </c>
      <c r="D12" s="21" t="s">
        <v>481</v>
      </c>
      <c r="E12" s="23">
        <v>6000</v>
      </c>
      <c r="F12" s="23"/>
      <c r="G12" s="23"/>
    </row>
    <row r="13" ht="18.75" customHeight="1" spans="1:7">
      <c r="A13" s="25" t="s">
        <v>56</v>
      </c>
      <c r="B13" s="26" t="s">
        <v>483</v>
      </c>
      <c r="C13" s="26"/>
      <c r="D13" s="27"/>
      <c r="E13" s="23">
        <v>32000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2025-03-21T07:22:00Z</dcterms:created>
  <dcterms:modified xsi:type="dcterms:W3CDTF">2025-03-25T02:10:02Z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EFCC0FBA7E644D42941ED209B4BD8429_13</vt:lpwstr>
  </property>
  <property fmtid="{D5CDD505-2E9C-101B-9397-08002B2CF9AE}" pid="3" name="KSOProductBuildVer">
    <vt:lpwstr>2052-12.1.0.18276</vt:lpwstr>
  </property>
</Properties>
</file>