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<sst xmlns="http://schemas.openxmlformats.org/spreadsheetml/2006/main" count="2509" uniqueCount="757">
  <si>
    <t>收入支出决算表</t>
  </si>
  <si>
    <t>公开01表</t>
  </si>
  <si>
    <t>部门：沧源佤族自治县司法局</t>
  </si>
  <si>
    <t>金额单位：万元</t>
  </si>
  <si>
    <t>收入</t>
  </si>
  <si>
    <t>支出</t>
  </si>
  <si>
    <t>项目</t>
  </si>
  <si>
    <t>行次</t>
  </si>
  <si>
    <t>金额</t>
  </si>
  <si>
    <t>项目(按功能分类)</t>
  </si>
  <si>
    <t>栏次</t>
  </si>
  <si>
    <t>1</t>
  </si>
  <si>
    <t>2</t>
  </si>
  <si>
    <t>一、一般公共预算财政拨款收入</t>
  </si>
  <si>
    <t>1,194.17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</si>
  <si>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</si>
  <si>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</si>
  <si>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</si>
  <si>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</si>
  <si>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</si>
  <si>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</si>
  <si>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</si>
  <si>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</si>
  <si>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</si>
  <si>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</si>
  <si>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</si>
  <si>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</si>
  <si>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</si>
  <si>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</si>
  <si>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987.04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</si>
  <si>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</si>
  <si>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</si>
  <si>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</si>
  <si>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</si>
  <si>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</si>
  <si>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</si>
  <si>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</si>
  <si>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</si>
  <si>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</si>
  <si>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</si>
  <si>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</si>
  <si>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</si>
  <si>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</si>
  <si>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</si>
  <si>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0.08</t>
  </si>
  <si>
    <t>八、社会保障和就业支出</t>
  </si>
  <si>
    <t>38</t>
  </si>
  <si>
    <t>109.32</t>
  </si>
  <si>
    <t>9</t>
  </si>
  <si>
    <t>九、卫生健康支出</t>
  </si>
  <si>
    <t>39</t>
  </si>
  <si>
    <t>39.26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</si>
  <si>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</si>
  <si>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</si>
  <si>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</si>
  <si>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</si>
  <si>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</si>
  <si>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</si>
  <si>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</si>
  <si>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</si>
  <si>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</si>
  <si>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</si>
  <si>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</si>
  <si>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</si>
  <si>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</si>
  <si>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</si>
  <si>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</si>
  <si>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</si>
  <si>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</si>
  <si>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</si>
  <si>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</si>
  <si>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</si>
  <si>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</si>
  <si>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</si>
  <si>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</si>
  <si>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</si>
  <si>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</si>
  <si>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</si>
  <si>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</si>
  <si>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</si>
  <si>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</si>
  <si>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</si>
  <si>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63.01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</si>
  <si>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</si>
  <si>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</si>
  <si>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</si>
  <si>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</si>
  <si>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</si>
  <si>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</si>
  <si>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</si>
  <si>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</si>
  <si>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</si>
  <si>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</si>
  <si>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</si>
  <si>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</si>
  <si>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</si>
  <si>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</si>
  <si>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</si>
  <si>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</si>
  <si>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</si>
  <si>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</si>
  <si>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</si>
  <si>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</si>
  <si>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</si>
  <si>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</si>
  <si>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</si>
  <si>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1,194.25</t>
  </si>
  <si>
    <t>本年支出合计</t>
  </si>
  <si>
    <t>57</t>
  </si>
  <si>
    <t>1,198.63</t>
  </si>
  <si>
    <t xml:space="preserve">    使用专用结余</t>
  </si>
  <si>
    <t>28</t>
  </si>
  <si>
    <t>结余分配</t>
  </si>
  <si>
    <t>58</t>
  </si>
  <si>
    <t xml:space="preserve">    年初结转和结余</t>
  </si>
  <si>
    <t>29</t>
  </si>
  <si>
    <t>4.98</t>
  </si>
  <si>
    <t>年末结转和结余</t>
  </si>
  <si>
    <t>59</t>
  </si>
  <si>
    <t>0.60</t>
  </si>
  <si>
    <t>总计</t>
  </si>
  <si>
    <t>30</t>
  </si>
  <si>
    <t>1,199.24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</si>
  <si>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</si>
  <si>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</si>
  <si>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</si>
  <si>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</si>
  <si>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</si>
  <si>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</si>
  <si>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</si>
  <si>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</si>
  <si>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</si>
  <si>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</si>
  <si>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</si>
  <si>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</si>
  <si>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</si>
  <si>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</si>
  <si>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</si>
  <si>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</si>
  <si>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</si>
  <si>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</si>
  <si>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</si>
  <si>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</si>
  <si>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</si>
  <si>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982.66</t>
  </si>
  <si>
    <t>982.58</t>
  </si>
  <si>
    <t>20406</t>
  </si>
  <si>
    <t>司法</t>
  </si>
  <si>
    <t>2040601</t>
  </si>
  <si>
    <t>行政运行</t>
  </si>
  <si>
    <t>373.59</t>
  </si>
  <si>
    <t>373.51</t>
  </si>
  <si>
    <t>2040604</t>
  </si>
  <si>
    <t>基层司法业务</t>
  </si>
  <si>
    <t>58.30</t>
  </si>
  <si>
    <t>2040605</t>
  </si>
  <si>
    <t>普法宣传</t>
  </si>
  <si>
    <t>84.75</t>
  </si>
  <si>
    <t>2040607</t>
  </si>
  <si>
    <t>公共法律服务</t>
  </si>
  <si>
    <t>134.39</t>
  </si>
  <si>
    <t>2040610</t>
  </si>
  <si>
    <t>社区矫正</t>
  </si>
  <si>
    <t>14.73</t>
  </si>
  <si>
    <t>2040612</t>
  </si>
  <si>
    <t>法治建设</t>
  </si>
  <si>
    <t>33.78</t>
  </si>
  <si>
    <t>2040650</t>
  </si>
  <si>
    <t>事业运行</t>
  </si>
  <si>
    <t>283.12</t>
  </si>
  <si>
    <t>208</t>
  </si>
  <si>
    <t>社会保障和就业支出</t>
  </si>
  <si>
    <t>20805</t>
  </si>
  <si>
    <t>行政事业单位养老支出</t>
  </si>
  <si>
    <t>108.30</t>
  </si>
  <si>
    <t>2080501</t>
  </si>
  <si>
    <t>行政单位离退休</t>
  </si>
  <si>
    <t>23.41</t>
  </si>
  <si>
    <t>2080502</t>
  </si>
  <si>
    <t>事业单位离退休</t>
  </si>
  <si>
    <t>8.55</t>
  </si>
  <si>
    <t>2080505</t>
  </si>
  <si>
    <t>机关事业单位基本养老保险缴费支出</t>
  </si>
  <si>
    <t>76.20</t>
  </si>
  <si>
    <t>2080599</t>
  </si>
  <si>
    <t>其他行政事业单位养老支出</t>
  </si>
  <si>
    <t>0.15</t>
  </si>
  <si>
    <t>20808</t>
  </si>
  <si>
    <t>抚恤</t>
  </si>
  <si>
    <t>1.02</t>
  </si>
  <si>
    <t>2080801</t>
  </si>
  <si>
    <t>死亡抚恤</t>
  </si>
  <si>
    <t>210</t>
  </si>
  <si>
    <t>卫生健康支出</t>
  </si>
  <si>
    <t>21011</t>
  </si>
  <si>
    <t>行政事业单位医疗</t>
  </si>
  <si>
    <t>2101101</t>
  </si>
  <si>
    <t>行政单位医疗</t>
  </si>
  <si>
    <t>22.16</t>
  </si>
  <si>
    <t>2101102</t>
  </si>
  <si>
    <t>事业单位医疗</t>
  </si>
  <si>
    <t>14.43</t>
  </si>
  <si>
    <t>2101199</t>
  </si>
  <si>
    <t>其他行政事业单位医疗支出</t>
  </si>
  <si>
    <t>2.67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</si>
  <si>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</si>
  <si>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</si>
  <si>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</si>
  <si>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</si>
  <si>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</si>
  <si>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</si>
  <si>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</si>
  <si>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</si>
  <si>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</si>
  <si>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</si>
  <si>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</si>
  <si>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</si>
  <si>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</si>
  <si>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</si>
  <si>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909.02</t>
  </si>
  <si>
    <t>289.61</t>
  </si>
  <si>
    <t>697.43</t>
  </si>
  <si>
    <t>374.96</t>
  </si>
  <si>
    <t>59.53</t>
  </si>
  <si>
    <t>0.23</t>
  </si>
  <si>
    <t>59.30</t>
  </si>
  <si>
    <t>86.25</t>
  </si>
  <si>
    <t>40.30</t>
  </si>
  <si>
    <t>94.10</t>
  </si>
  <si>
    <t>15.01</t>
  </si>
  <si>
    <t>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</si>
  <si>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</si>
  <si>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</si>
  <si>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</si>
  <si>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</si>
  <si>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</si>
  <si>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</si>
  <si>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</si>
  <si>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</si>
  <si>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</si>
  <si>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</si>
  <si>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</si>
  <si>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</si>
  <si>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</si>
  <si>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</si>
  <si>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</si>
  <si>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</si>
  <si>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</si>
  <si>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</si>
  <si>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</si>
  <si>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</si>
  <si>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</si>
  <si>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</si>
  <si>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</si>
  <si>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</si>
  <si>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</si>
  <si>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</si>
  <si>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</si>
  <si>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</si>
  <si>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</si>
  <si>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</si>
  <si>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</si>
  <si>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</si>
  <si>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</si>
  <si>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908.52</t>
  </si>
  <si>
    <t>285.65</t>
  </si>
  <si>
    <t>863.10</t>
  </si>
  <si>
    <t>45.41</t>
  </si>
  <si>
    <t>696.93</t>
  </si>
  <si>
    <t>651.66</t>
  </si>
  <si>
    <t>45.26</t>
  </si>
  <si>
    <t>340.85</t>
  </si>
  <si>
    <t>32.65</t>
  </si>
  <si>
    <t>39.03</t>
  </si>
  <si>
    <t>1.26</t>
  </si>
  <si>
    <t>271.78</t>
  </si>
  <si>
    <t>11.35</t>
  </si>
  <si>
    <t>109.17</t>
  </si>
  <si>
    <t>108.15</t>
  </si>
  <si>
    <t>注：本表反映部门本年度一般公共预算财政拨款的收支和年初、年末结转结余情况。</t>
  </si>
  <si>
    <t>一般公共预算财政拨款基本支出决算表</t>
  </si>
  <si>
    <t>公开06表</t>
  </si>
  <si>
    <t>科目编码</t>
  </si>
  <si>
    <t>301</t>
  </si>
  <si>
    <t>工资福利支出</t>
  </si>
  <si>
    <t>830.13</t>
  </si>
  <si>
    <t>302</t>
  </si>
  <si>
    <t>商品和服务支出</t>
  </si>
  <si>
    <t>310</t>
  </si>
  <si>
    <t>资本性支出</t>
  </si>
  <si>
    <t>30101</t>
  </si>
  <si>
    <t xml:space="preserve">  基本工资</t>
  </si>
  <si>
    <t>197.62</t>
  </si>
  <si>
    <t>30201</t>
  </si>
  <si>
    <t xml:space="preserve">  办公费</t>
  </si>
  <si>
    <t>11.36</t>
  </si>
  <si>
    <t>31001</t>
  </si>
  <si>
    <t xml:space="preserve">  房屋建筑物购建</t>
  </si>
  <si>
    <t>30102</t>
  </si>
  <si>
    <t xml:space="preserve">  津贴补贴</t>
  </si>
  <si>
    <t>225.38</t>
  </si>
  <si>
    <t>30202</t>
  </si>
  <si>
    <t xml:space="preserve">  印刷费</t>
  </si>
  <si>
    <t>2.36</t>
  </si>
  <si>
    <t>31002</t>
  </si>
  <si>
    <t xml:space="preserve">  办公设备购置</t>
  </si>
  <si>
    <t>30103</t>
  </si>
  <si>
    <t xml:space="preserve">  奖金</t>
  </si>
  <si>
    <t>54.11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</si>
  <si>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</si>
  <si>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</si>
  <si>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</si>
  <si>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</si>
  <si>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</si>
  <si>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</si>
  <si>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</si>
  <si>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</si>
  <si>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</si>
  <si>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</si>
  <si>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</si>
  <si>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</si>
  <si>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172.83</t>
  </si>
  <si>
    <t>30205</t>
  </si>
  <si>
    <t xml:space="preserve">  水费</t>
  </si>
  <si>
    <t>0.25</t>
  </si>
  <si>
    <t>31006</t>
  </si>
  <si>
    <t xml:space="preserve">  大型修缮</t>
  </si>
  <si>
    <t>30108</t>
  </si>
  <si>
    <t xml:space="preserve">  机关事业单位基本养老保险缴费</t>
  </si>
  <si>
    <t>30206</t>
  </si>
  <si>
    <t xml:space="preserve">  电费</t>
  </si>
  <si>
    <t>1.10</t>
  </si>
  <si>
    <t>31007</t>
  </si>
  <si>
    <t xml:space="preserve">  信息网络及软件购置更新</t>
  </si>
  <si>
    <t>30109</t>
  </si>
  <si>
    <t xml:space="preserve">  职业年金缴费</t>
  </si>
  <si>
    <t>30207</t>
  </si>
  <si>
    <t xml:space="preserve">  邮电费</t>
  </si>
  <si>
    <t>0.07</t>
  </si>
  <si>
    <t>31008</t>
  </si>
  <si>
    <t xml:space="preserve">  物资储备</t>
  </si>
  <si>
    <t>30110</t>
  </si>
  <si>
    <t xml:space="preserve">  职工基本医疗保险缴费</t>
  </si>
  <si>
    <t>36.59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</si>
  <si>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</si>
  <si>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</si>
  <si>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</si>
  <si>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</si>
  <si>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</si>
  <si>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</si>
  <si>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</si>
  <si>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</si>
  <si>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</si>
  <si>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</si>
  <si>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</si>
  <si>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</si>
  <si>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4.40</t>
  </si>
  <si>
    <t>30211</t>
  </si>
  <si>
    <t xml:space="preserve">  差旅费</t>
  </si>
  <si>
    <t>0.03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</si>
  <si>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</si>
  <si>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</si>
  <si>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</si>
  <si>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</si>
  <si>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</si>
  <si>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</si>
  <si>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</si>
  <si>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</si>
  <si>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</si>
  <si>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</si>
  <si>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</si>
  <si>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</si>
  <si>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</si>
  <si>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</si>
  <si>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</si>
  <si>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</si>
  <si>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</si>
  <si>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</si>
  <si>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</si>
  <si>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</si>
  <si>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</si>
  <si>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</si>
  <si>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32.97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</si>
  <si>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</si>
  <si>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</si>
  <si>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</si>
  <si>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</si>
  <si>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</si>
  <si>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</si>
  <si>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</si>
  <si>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</si>
  <si>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</si>
  <si>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</si>
  <si>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</si>
  <si>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</si>
  <si>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31.95</t>
  </si>
  <si>
    <t>30217</t>
  </si>
  <si>
    <t xml:space="preserve">  公务接待费</t>
  </si>
  <si>
    <t>2.43</t>
  </si>
  <si>
    <t>31099</t>
  </si>
  <si>
    <t xml:space="preserve">  其他资本性支出</t>
  </si>
  <si>
    <t>30303</t>
  </si>
  <si>
    <t xml:space="preserve">  退职（役）费</t>
  </si>
  <si>
    <t>30218</t>
  </si>
  <si>
    <t xml:space="preserve">  专用材料费</t>
  </si>
  <si>
    <t>312</t>
  </si>
  <si>
    <t>对企业补助</t>
  </si>
  <si>
    <t>30304</t>
  </si>
  <si>
    <t xml:space="preserve">  抚恤金</t>
  </si>
  <si>
    <t>1.00</t>
  </si>
  <si>
    <t>30224</t>
  </si>
  <si>
    <t xml:space="preserve">  被装购置费</t>
  </si>
  <si>
    <t>31201</t>
  </si>
  <si>
    <t xml:space="preserve">  资本金注入</t>
  </si>
  <si>
    <t>30305</t>
  </si>
  <si>
    <t xml:space="preserve">  生活补助</t>
  </si>
  <si>
    <t>0.02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</si>
  <si>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</si>
  <si>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</si>
  <si>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</si>
  <si>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</si>
  <si>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</si>
  <si>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</si>
  <si>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</si>
  <si>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</si>
  <si>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</si>
  <si>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</si>
  <si>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</si>
  <si>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</si>
  <si>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</si>
  <si>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</si>
  <si>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</si>
  <si>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</si>
  <si>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</si>
  <si>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</si>
  <si>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</si>
  <si>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</si>
  <si>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</si>
  <si>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</si>
  <si>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</si>
  <si>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</si>
  <si>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</si>
  <si>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</si>
  <si>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</si>
  <si>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</si>
  <si>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</si>
  <si>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</si>
  <si>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</si>
  <si>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</si>
  <si>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</si>
  <si>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0.40</t>
  </si>
  <si>
    <t>39907</t>
  </si>
  <si>
    <t xml:space="preserve">  国家赔偿费用支出</t>
  </si>
  <si>
    <t>30311</t>
  </si>
  <si>
    <t xml:space="preserve">  代缴社会保险费</t>
  </si>
  <si>
    <t>30239</t>
  </si>
  <si>
    <t xml:space="preserve">  其他交通费用</t>
  </si>
  <si>
    <t>21.89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</si>
  <si>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</si>
  <si>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</si>
  <si>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</si>
  <si>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</si>
  <si>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</si>
  <si>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</si>
  <si>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</si>
  <si>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</si>
  <si>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</si>
  <si>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</si>
  <si>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1.77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</si>
  <si>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</si>
  <si>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</si>
  <si>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</si>
  <si>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</si>
  <si>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</si>
  <si>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</si>
  <si>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</si>
  <si>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</si>
  <si>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</si>
  <si>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</si>
  <si>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</si>
  <si>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</si>
  <si>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</si>
  <si>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</si>
  <si>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</si>
  <si>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</si>
  <si>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</si>
  <si>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</si>
  <si>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</si>
  <si>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</si>
  <si>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203.33</t>
  </si>
  <si>
    <t>309</t>
  </si>
  <si>
    <t>资本性支出（基本建设）</t>
  </si>
  <si>
    <t>5.00</t>
  </si>
  <si>
    <t>311</t>
  </si>
  <si>
    <t>对企业补助（基本建设）</t>
  </si>
  <si>
    <t>30901</t>
  </si>
  <si>
    <t>31101</t>
  </si>
  <si>
    <t>83.30</t>
  </si>
  <si>
    <t>30902</t>
  </si>
  <si>
    <t>31199</t>
  </si>
  <si>
    <t>30903</t>
  </si>
  <si>
    <t>30905</t>
  </si>
  <si>
    <t>30906</t>
  </si>
  <si>
    <t>30907</t>
  </si>
  <si>
    <t>7.51</t>
  </si>
  <si>
    <t>30908</t>
  </si>
  <si>
    <t>30913</t>
  </si>
  <si>
    <t>30919</t>
  </si>
  <si>
    <t>313</t>
  </si>
  <si>
    <t>对社会保障基金补助</t>
  </si>
  <si>
    <t>7.47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</si>
  <si>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</si>
  <si>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</si>
  <si>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</si>
  <si>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</si>
  <si>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</si>
  <si>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</si>
  <si>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</si>
  <si>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</si>
  <si>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</si>
  <si>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</si>
  <si>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77.33</t>
  </si>
  <si>
    <t>1.18</t>
  </si>
  <si>
    <t>7.23</t>
  </si>
  <si>
    <t>45.00</t>
  </si>
  <si>
    <t>9.09</t>
  </si>
  <si>
    <t>16.00</t>
  </si>
  <si>
    <t>30.50</t>
  </si>
  <si>
    <t>63.39</t>
  </si>
  <si>
    <t>5.01</t>
  </si>
  <si>
    <t xml:space="preserve">  其他对个人和家庭的补助</t>
  </si>
  <si>
    <t>4.74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</si>
  <si>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</si>
  <si>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</si>
  <si>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</si>
  <si>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</si>
  <si>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</si>
  <si>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</si>
  <si>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</si>
  <si>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</si>
  <si>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</si>
  <si>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</si>
  <si>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</si>
  <si>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</si>
  <si>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</si>
  <si>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</si>
  <si>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</si>
  <si>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</si>
  <si>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</si>
  <si>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</si>
  <si>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</si>
  <si>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</si>
  <si>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</si>
  <si>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</si>
  <si>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9.23</t>
  </si>
  <si>
    <t>7.83</t>
  </si>
  <si>
    <t xml:space="preserve">  1．因公出国（境）费</t>
  </si>
  <si>
    <t xml:space="preserve">  2．公务用车购置及运行维护费</t>
  </si>
  <si>
    <t>8.04</t>
  </si>
  <si>
    <t>5.40</t>
  </si>
  <si>
    <t xml:space="preserve">    （1）公务用车购置费</t>
  </si>
  <si>
    <t xml:space="preserve">    （2）公务用车运行维护费</t>
  </si>
  <si>
    <t xml:space="preserve">  3．公务接待费</t>
  </si>
  <si>
    <t>1.19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</si>
  <si>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</si>
  <si>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</si>
  <si>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</si>
  <si>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</si>
  <si>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</si>
  <si>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</si>
  <si>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</si>
  <si>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</si>
  <si>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</si>
  <si>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</si>
  <si>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13.00</t>
  </si>
  <si>
    <t xml:space="preserve">     其中：外事接待批次（个）</t>
  </si>
  <si>
    <t xml:space="preserve">  6．国内公务接待人次（人）</t>
  </si>
  <si>
    <t>57.00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</si>
  <si>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</si>
  <si>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</si>
  <si>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</si>
  <si>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</si>
  <si>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</si>
  <si>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</si>
  <si>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</si>
  <si>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</si>
  <si>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</si>
  <si>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</si>
  <si>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</si>
  <si>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</si>
  <si>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</si>
  <si>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</si>
  <si>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</si>
  <si>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</si>
  <si>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</si>
  <si>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</si>
  <si>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</si>
  <si>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</si>
  <si>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</si>
  <si>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</si>
  <si>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</si>
  <si>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</si>
  <si>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</si>
  <si>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</si>
  <si>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</si>
  <si>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</si>
  <si>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</si>
  <si>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</si>
  <si>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</si>
  <si>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</si>
  <si>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</si>
  <si>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</si>
  <si>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</si>
  <si>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</si>
  <si>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</si>
  <si>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一、机构编制情况                                                                                                                                                                                            沧源佤族自治县司法局2023年末实有人员编制63人。其中：行政编制29人（含行政工勤编制0人），事业编制34人（含参公管理事业编制0人）；在职在编实有人数共56人，其中：行政人员27人（含行政工勤人员2人），参照公务员法管理事业人员0人，非参公管理事业人员29人。                             二、主要职能                                                                                                                                                                                            中共沧源佤族自治县委办公室沧源佤族自治县人民政府办公室关于印发《沧源佤族自治县司法局职能配置内设机构和人员编制规定》沧办发〔2019〕71号主要职责是：
（一）承担依法治县重大问题的政策研究，协调有关方面提出全面依法治县中长期规划建议、负责有关重大决策部署检查工作。
（二）负责综合协调行政执法，监督指导行政复议、行政应诉、行政赔偿、行政补偿工作；负责开展政府法治理论、政府法治工作研究、宣传和交流。                       
（三承担统筹规划法治社会建设的责任，负责拟订全县法治宣传教育规划并组织实施，推动人民参与和促进法治建设，指导依法治理和法治创建工作。
（四）指导、管理和实施全县社区矫正、安置帮教工作。
（五）负责拟订全县公共法律服务体系建设和规划，并指导实施统筹和布局城乡区域法律服务资源。指导、监督和管理律师、法律援助、司法鉴定、公证、基层法律服务和社会法律咨询服务机构工作。
（六）负责统筹制定本系统基本建设，经济社会事业及发展规划以及基本建设项目的论证、评估、审查、上报和实施工作；负责指导和管理本系统财务装备工作；负责本系统内部审计工作；承担本系统信息化建设工作。
（七）规划协调指导法治人才队伍建设有关工作，指导监督本系统队伍建设和思想政治工作，负责本系统领导班子建设工作；负责本系统警务管理和警务督察工作。                （八）完成县委和县人民政府交办的其他任务。</t>
  </si>
  <si>
    <t>（二）部门绩效目标的设立情况</t>
  </si>
  <si>
    <t>一、指导全县各行政部门及时将本部门基础要素和本年度执法行为完成系统录入，目前系统内共有行政区划10个、执法部门42个。二、发挥行政复议应诉作为行政层级监督手段的重要作用，共办理行政应诉案件1件。收到行政复议申请5件，受理3件，当事人于受理前撤销1件，不予受理1件，目前已审结3件，其中肯定性评价1件，否定性评价1件，终止审理1件。三、共排查矛盾纠纷案件958件，调处931件，调处成功922件，调解成功率99%，防止民间纠纷转化为刑事案件3件5人次，防止群体性上访3件4人次，防止群体性械斗5件6人次，未发现“可能引发影响社会稳定重大案件的重点矛盾纠纷”。四、受理法律援助案件267件（刑事案件260件、民事案件7件），解答咨询508人次，代书124份，全县10个乡（镇）、95个村（社区）公共法律服务机器人智能设备点击访问10136次，三级公共法律服务实体平台提供法律咨询、普法宣传2165人次，代书613件；公证处解答咨询120件192人次，提供公证预约82件，对接双江公证处到沧源集中办理公证36件。五、大力开展各种形式的普法活动558场（次），发放各类宣传材料11万余份，推送微普法公众号34次270篇，联合县融媒体中心制作《反有组织犯罪法》、校园安全、命案防控、防范电信网络诈骗等相关法律法规普法小视频6部。六、扎实推进法治文化阵地建设，完成26个村（社区）法治文化阵地建设。23个沿边村（社区）完成法治文化阵地全覆盖；结合深入推进“协商在基层”工作，开展协商议事5场次300余人。</t>
  </si>
  <si>
    <t>（三）部门整体收支情况</t>
  </si>
  <si>
    <t>2023年度收入合计1194.25万元。其中：财政拨款收入1194.17万元，占总收入的99.99%；其他收入0.08万元，占总收入的0.01%。2023年度支出合计1198.63万元。其中：基本支出909.02万元，占总支出的75.84 %；项目支出289.61万元，占总支出的24.16%；</t>
  </si>
  <si>
    <t>（四）部门预算管理制度建设情况</t>
  </si>
  <si>
    <t>一是本单位严格遵照执行沧源县财政局制定的预算管理制度，结合本单位实际还制定了《沧源佤族自治县司法局内部控制实施细则(试行)》，包括机构设置和工作职责、内部控制关键岗位、内部控制相关制度（经济活动风险评估制度、决策机制制度、内部控制监督制度、财务管理制度、预算管理制度、收支管理制度，政府采购管理制度、固定资产管理制度、建设项目管理制度、合同管理制度、人民调解“以奖代补”专项经费管理办法、公证处财务管理制度、法律援助工作制度）确保决策权、执行权、监督权既相互制约又相互协调。二是合法合规使用资金，资金使用符合国家财经法规和财务管理制度及相关专项资金管理办法的规定，资金的拨付有完整的审批程序和手续，项目的重大开支经过评估论证，未发现存在截留、挤占、虚列支出、挪用等情况。三是及时公开预决算信息，按照政府信息公开有关规定及时公开相关预决算信息。</t>
  </si>
  <si>
    <t>（五）严控“三公经费”支出情况</t>
  </si>
  <si>
    <t>沧源佤族自治县司法局规范公务接待，严格按县委、县政府公务接待标准执行。严格控制接待的档次和规模，禁止擅自扩大接待范围和档次，严格控制陪餐人员。2023年度“三公”经费支出7.83万元，比上年决算数8.33万元减少0.5万元，减少6.02%。其中：公务用车运行维护费支出5.4万元，比上年决算数6.89万元减少1.49万元，减少21.52%。因公出国（境）费0万元，实际支出0万元；公务接待费支出2.43万元，比上年决算数1.44万元增加0.99万元，增长67.88%。</t>
  </si>
  <si>
    <t>二、绩效自评工作情况</t>
  </si>
  <si>
    <t>（一）绩效自评的目的</t>
  </si>
  <si>
    <t>通过自评，掌握项目相关制度建设和执行情况、项目进展情况、资金使用情况及取得的成效，找出项目存在的问题，提出相应的对策建议，为更好地发挥财政资金在促进道路交通安全管理中的引导作用提供参考，为指导预算编制、优化财政支出结构、提高公共服务水平提供决策依据。</t>
  </si>
  <si>
    <t>（二）自评组织过程</t>
  </si>
  <si>
    <t>1.前期准备</t>
  </si>
  <si>
    <t>按要求成立绩效自评工作领导小组，转发绩效自评工作通知，负责绩效自评的组织管理和自查工作。</t>
  </si>
  <si>
    <t>2.组织实施</t>
  </si>
  <si>
    <t>1.核实数据。对2023年部门整体支出数据的准确性、真实性进行核实，将2022年和2023年度部门整体支出情况进行比较分析。
2.查阅资料。查阅2023年度预算安排、预算追加、资金管理、经费支出、资产管理等相关文件资料和财务凭证。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</si>
  <si>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</si>
  <si>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绩效指标清晰、可量化，与部门年度的任务数相对应，与2023年预算资金相匹配。预算配置科学合理，预算执行积极有效，预算管理透明规范，资产管理安全高效，职责履行目标完成、质量达标，履职效益较好。严格执行财经制度和管理规定，按时完成预算执行进度，严格控制、合理利用各项经费，鼓励合法合规的经费开支，按要求进行预算管理，不断完善资产管理制度，努力提高国有资产使用效益。严格按照相关规定执行年初预算，及时合理使用财政项目资金，严格按照规定的程序进行绩效评价，落实真实、客观、公正的要求，自评分数为98分，综合评价为优秀。</t>
  </si>
  <si>
    <t>四、存在的问题和整改情况</t>
  </si>
  <si>
    <t>存在问题：1.支出预算编制的基础工作较薄弱，导致支出预算的编制资料不齐全、依据不充足。2.个别项目出现资金列支未能及时统筹实施现象，需要引起高度重视，我们将按照相关规定细化措施，加强汇报，并严格按照财经制度及时列支资金。整改措施：1.提高对预算编制重要性的认识，严格按照财政部门要求编制部门预算，认真做好编制前的准备工作，合理确定收入来源，预算收支数字必须依据充分确定的资料，努力提高预算的透明度。2.完善指标体系。在已建成重点项目指标体系基础上，结合部门职责、发展规划、重点任务的调整，形成符合预算绩效管理要求和业务管理特点的个性指标库。并根据工作实际情况，对指标库适时进行更新和完善，保证指标体系的时效性。</t>
  </si>
  <si>
    <t>五、绩效自评结果应用</t>
  </si>
  <si>
    <t>既是开展绩效评价工作的基本前提，又是加强财政支出管理、增强资金绩效理念、合理配置公共资源、优化财政支出结构、强化资金管理水平、提高资金使用效益的重要手段。绩效评价结果作为以后年度建设资金分配的重要依据。预算执行结束后，各股室要对绩效目标完成情况组织开展绩效自评，形成相关项目整体绩效评价结果。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门要求在政府门户网站公布自评报告，接受社会大众的监督。</t>
  </si>
  <si>
    <t>六、主要经验及做法</t>
  </si>
  <si>
    <t>一是按照预算和绩效管理一体化要求，结合自身业务特点，优化预算管理流程，完善内控制度，明确部门内部绩效目标设置、监控、评价和审核的责任分工，加强部门财务工作与业务工作紧密衔接，建立健全本行业、本领域核心绩效指标体系，明确绩效标准，规范项目绩效目标设置，推动全面实施预算绩效管理工作常态化、制度化、规范化。二是加强本部门预算编制的科学性、合理性，严格执行预算。对部门编制的预算指标进行合理评估，科学、合理地下达预算任务，避免部门的收支预算在执行过程中出现大的偏差，提高预算编制的严谨性和可控性。</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</si>
  <si>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</si>
  <si>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</si>
  <si>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</si>
  <si>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</si>
  <si>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</si>
  <si>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</si>
  <si>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沧源佤族自治县司法局</t>
    </r>
    <r>
      <rPr>
        <b/>
        <sz val="12"/>
        <color rgb="FFFF0000"/>
        <rFont val="Times New Roman"/>
        <charset val="0"/>
      </rPr>
      <t xml:space="preserve"> </t>
    </r>
    <r>
      <rPr>
        <sz val="12"/>
        <color rgb="FFFF0000"/>
        <rFont val="Times New Roman"/>
        <charset val="0"/>
      </rPr>
      <t xml:space="preserve">  </t>
    </r>
    <r>
      <rPr>
        <sz val="12"/>
        <color rgb="FF000000"/>
        <rFont val="Times New Roman"/>
        <charset val="0"/>
      </rPr>
      <t xml:space="preserve">                                                          </t>
    </r>
    <r>
      <rPr>
        <sz val="12"/>
        <color rgb="FF000000"/>
        <rFont val="方正仿宋_GBK"/>
        <charset val="0"/>
      </rPr>
      <t>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16</t>
    </r>
    <r>
      <rPr>
        <sz val="12"/>
        <color rgb="FF000000"/>
        <rFont val="宋体"/>
        <charset val="0"/>
      </rPr>
      <t>日</t>
    </r>
    <r>
      <rPr>
        <sz val="12"/>
        <color rgb="FF000000"/>
        <rFont val="Times New Roman"/>
        <charset val="0"/>
      </rPr>
      <t xml:space="preserve">                                                                    </t>
    </r>
  </si>
  <si>
    <t>部门名称</t>
  </si>
  <si>
    <t>主管部门及代码</t>
  </si>
  <si>
    <t>沧源佤族自治县司法局  530927000-113001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</si>
  <si>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</si>
  <si>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</si>
  <si>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</si>
  <si>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</si>
  <si>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</si>
  <si>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</si>
  <si>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</si>
  <si>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</si>
  <si>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</si>
  <si>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</si>
  <si>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</si>
  <si>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</si>
  <si>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</si>
  <si>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</si>
  <si>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一、通过村级人民调解委员会的调解，有效防止各类案件和信访矛盾的发生。预计调解各类矛盾纠纷</t>
    </r>
    <r>
      <rPr>
        <sz val="10"/>
        <color rgb="FF000000"/>
        <rFont val="Times New Roman"/>
        <charset val="0"/>
      </rPr>
      <t>900</t>
    </r>
    <r>
      <rPr>
        <sz val="10"/>
        <color rgb="FF000000"/>
        <rFont val="宋体"/>
        <charset val="0"/>
      </rPr>
      <t>件，调解成功</t>
    </r>
    <r>
      <rPr>
        <sz val="10"/>
        <color rgb="FF000000"/>
        <rFont val="Times New Roman"/>
        <charset val="0"/>
      </rPr>
      <t>900</t>
    </r>
    <r>
      <rPr>
        <sz val="10"/>
        <color rgb="FF000000"/>
        <rFont val="宋体"/>
        <charset val="0"/>
      </rPr>
      <t>件。二、社区矫正和安置帮教方面</t>
    </r>
    <r>
      <rPr>
        <sz val="10"/>
        <color rgb="FF000000"/>
        <rFont val="Times New Roman"/>
        <charset val="0"/>
      </rPr>
      <t>:</t>
    </r>
    <r>
      <rPr>
        <sz val="10"/>
        <color rgb="FF000000"/>
        <rFont val="宋体"/>
        <charset val="0"/>
      </rPr>
      <t>1是完成社区矫正审前评估、社区矫正对象的交付与接收、入矫后的监督管理及教育矫正、社会适应性帮教、考核奖惩以及终止矫正和未成年人社区矫正工作；</t>
    </r>
    <r>
      <rPr>
        <sz val="10"/>
        <color rgb="FF000000"/>
        <rFont val="Times New Roman"/>
        <charset val="0"/>
      </rPr>
      <t>2</t>
    </r>
    <r>
      <rPr>
        <sz val="10"/>
        <color rgb="FF000000"/>
        <rFont val="宋体"/>
        <charset val="0"/>
      </rPr>
      <t>是完成社区矫正工作业务培训、建立社区矫正对象执行档案和日常档案</t>
    </r>
    <r>
      <rPr>
        <sz val="10"/>
        <color rgb="FF000000"/>
        <rFont val="Times New Roman"/>
        <charset val="0"/>
      </rPr>
      <t>“</t>
    </r>
    <r>
      <rPr>
        <sz val="10"/>
        <color rgb="FF000000"/>
        <rFont val="宋体"/>
        <charset val="0"/>
      </rPr>
      <t>双档案</t>
    </r>
    <r>
      <rPr>
        <sz val="10"/>
        <color rgb="FF000000"/>
        <rFont val="Times New Roman"/>
        <charset val="0"/>
      </rPr>
      <t>”</t>
    </r>
    <r>
      <rPr>
        <sz val="10"/>
        <color rgb="FF000000"/>
        <rFont val="宋体"/>
        <charset val="0"/>
      </rPr>
      <t>管理；</t>
    </r>
    <r>
      <rPr>
        <sz val="10"/>
        <color rgb="FF000000"/>
        <rFont val="Times New Roman"/>
        <charset val="0"/>
      </rPr>
      <t>3</t>
    </r>
    <r>
      <rPr>
        <sz val="10"/>
        <color rgb="FF000000"/>
        <rFont val="宋体"/>
        <charset val="0"/>
      </rPr>
      <t>是完成重要时间节点、重大活动及节日期间安全隐患排查及每月一次思想汇报、每月一次考察走访、每月一次集中学习，每月一次公益劳动；有效预防和减少重新违法犯罪。三、普法宣传方面：</t>
    </r>
    <r>
      <rPr>
        <sz val="10"/>
        <color rgb="FF000000"/>
        <rFont val="Times New Roman"/>
        <charset val="0"/>
      </rPr>
      <t>1</t>
    </r>
    <r>
      <rPr>
        <sz val="10"/>
        <color rgb="FF000000"/>
        <rFont val="宋体"/>
        <charset val="0"/>
      </rPr>
      <t>是开展各类法治宣传活动</t>
    </r>
    <r>
      <rPr>
        <sz val="10"/>
        <color rgb="FF000000"/>
        <rFont val="Times New Roman"/>
        <charset val="0"/>
      </rPr>
      <t>500</t>
    </r>
    <r>
      <rPr>
        <sz val="10"/>
        <color rgb="FF000000"/>
        <rFont val="宋体"/>
        <charset val="0"/>
      </rPr>
      <t>场（次），发放各类宣传材料</t>
    </r>
    <r>
      <rPr>
        <sz val="10"/>
        <color rgb="FF000000"/>
        <rFont val="Times New Roman"/>
        <charset val="0"/>
      </rPr>
      <t>4.2</t>
    </r>
    <r>
      <rPr>
        <sz val="10"/>
        <color rgb="FF000000"/>
        <rFont val="宋体"/>
        <charset val="0"/>
      </rPr>
      <t>万余份，受教人数达</t>
    </r>
    <r>
      <rPr>
        <sz val="10"/>
        <color rgb="FF000000"/>
        <rFont val="Times New Roman"/>
        <charset val="0"/>
      </rPr>
      <t>10</t>
    </r>
    <r>
      <rPr>
        <sz val="10"/>
        <color rgb="FF000000"/>
        <rFont val="宋体"/>
        <charset val="0"/>
      </rPr>
      <t>万余人次。</t>
    </r>
    <r>
      <rPr>
        <sz val="10"/>
        <color rgb="FF000000"/>
        <rFont val="Times New Roman"/>
        <charset val="0"/>
      </rPr>
      <t>2</t>
    </r>
    <r>
      <rPr>
        <sz val="10"/>
        <color rgb="FF000000"/>
        <rFont val="宋体"/>
        <charset val="0"/>
      </rPr>
      <t>是积极运用普法微信公众号宣传法律法规，推送微普法公众号</t>
    </r>
    <r>
      <rPr>
        <sz val="10"/>
        <color rgb="FF000000"/>
        <rFont val="Times New Roman"/>
        <charset val="0"/>
      </rPr>
      <t>30</t>
    </r>
    <r>
      <rPr>
        <sz val="10"/>
        <color rgb="FF000000"/>
        <rFont val="宋体"/>
        <charset val="0"/>
      </rPr>
      <t>次</t>
    </r>
    <r>
      <rPr>
        <sz val="10"/>
        <color rgb="FF000000"/>
        <rFont val="Times New Roman"/>
        <charset val="0"/>
      </rPr>
      <t>200</t>
    </r>
    <r>
      <rPr>
        <sz val="10"/>
        <color rgb="FF000000"/>
        <rFont val="宋体"/>
        <charset val="0"/>
      </rPr>
      <t>篇。通过以上工作，提升人民群众普法、守法、用法的法律意识。四、计划受理法律援助案件</t>
    </r>
    <r>
      <rPr>
        <sz val="10"/>
        <color rgb="FF000000"/>
        <rFont val="Times New Roman"/>
        <charset val="0"/>
      </rPr>
      <t>200</t>
    </r>
    <r>
      <rPr>
        <sz val="10"/>
        <color rgb="FF000000"/>
        <rFont val="宋体"/>
        <charset val="0"/>
      </rPr>
      <t>件，解答咨询</t>
    </r>
    <r>
      <rPr>
        <sz val="10"/>
        <color rgb="FF000000"/>
        <rFont val="Times New Roman"/>
        <charset val="0"/>
      </rPr>
      <t>400</t>
    </r>
    <r>
      <rPr>
        <sz val="10"/>
        <color rgb="FF000000"/>
        <rFont val="宋体"/>
        <charset val="0"/>
      </rPr>
      <t>人次，代书</t>
    </r>
    <r>
      <rPr>
        <sz val="10"/>
        <color rgb="FF000000"/>
        <rFont val="Times New Roman"/>
        <charset val="0"/>
      </rPr>
      <t>100</t>
    </r>
    <r>
      <rPr>
        <sz val="10"/>
        <color rgb="FF000000"/>
        <rFont val="宋体"/>
        <charset val="0"/>
      </rPr>
      <t>份，全县</t>
    </r>
    <r>
      <rPr>
        <sz val="10"/>
        <color rgb="FF000000"/>
        <rFont val="Times New Roman"/>
        <charset val="0"/>
      </rPr>
      <t>10</t>
    </r>
    <r>
      <rPr>
        <sz val="10"/>
        <color rgb="FF000000"/>
        <rFont val="宋体"/>
        <charset val="0"/>
      </rPr>
      <t>个乡（镇）、</t>
    </r>
    <r>
      <rPr>
        <sz val="10"/>
        <color rgb="FF000000"/>
        <rFont val="Times New Roman"/>
        <charset val="0"/>
      </rPr>
      <t>95</t>
    </r>
    <r>
      <rPr>
        <sz val="10"/>
        <color rgb="FF000000"/>
        <rFont val="宋体"/>
        <charset val="0"/>
      </rPr>
      <t>个村（社区）公共法律服务机器人智能设备点击访问</t>
    </r>
    <r>
      <rPr>
        <sz val="10"/>
        <color rgb="FF000000"/>
        <rFont val="Times New Roman"/>
        <charset val="0"/>
      </rPr>
      <t>8000</t>
    </r>
    <r>
      <rPr>
        <sz val="10"/>
        <color rgb="FF000000"/>
        <rFont val="宋体"/>
        <charset val="0"/>
      </rPr>
      <t>次，三级公共法律服务实体平台提供法律咨询、普法宣传</t>
    </r>
    <r>
      <rPr>
        <sz val="10"/>
        <color rgb="FF000000"/>
        <rFont val="Times New Roman"/>
        <charset val="0"/>
      </rPr>
      <t>2000</t>
    </r>
    <r>
      <rPr>
        <sz val="10"/>
        <color rgb="FF000000"/>
        <rFont val="宋体"/>
        <charset val="0"/>
      </rPr>
      <t>人次，代书</t>
    </r>
    <r>
      <rPr>
        <sz val="10"/>
        <color rgb="FF000000"/>
        <rFont val="Times New Roman"/>
        <charset val="0"/>
      </rPr>
      <t>500</t>
    </r>
    <r>
      <rPr>
        <sz val="10"/>
        <color rgb="FF000000"/>
        <rFont val="宋体"/>
        <charset val="0"/>
      </rPr>
      <t>件；公证处解答咨询</t>
    </r>
    <r>
      <rPr>
        <sz val="10"/>
        <color rgb="FF000000"/>
        <rFont val="Times New Roman"/>
        <charset val="0"/>
      </rPr>
      <t>100</t>
    </r>
    <r>
      <rPr>
        <sz val="10"/>
        <color rgb="FF000000"/>
        <rFont val="宋体"/>
        <charset val="0"/>
      </rPr>
      <t>件，提供公证预约</t>
    </r>
    <r>
      <rPr>
        <sz val="10"/>
        <color rgb="FF000000"/>
        <rFont val="Times New Roman"/>
        <charset val="0"/>
      </rPr>
      <t>50</t>
    </r>
    <r>
      <rPr>
        <sz val="10"/>
        <color rgb="FF000000"/>
        <rFont val="宋体"/>
        <charset val="0"/>
      </rPr>
      <t>件，对接双江公证处到沧源集中办理公证</t>
    </r>
    <r>
      <rPr>
        <sz val="10"/>
        <color rgb="FF000000"/>
        <rFont val="Times New Roman"/>
        <charset val="0"/>
      </rPr>
      <t>25</t>
    </r>
    <r>
      <rPr>
        <sz val="10"/>
        <color rgb="FF000000"/>
        <rFont val="宋体"/>
        <charset val="0"/>
      </rPr>
      <t>件。</t>
    </r>
  </si>
  <si>
    <r>
      <rPr>
        <sz val="10"/>
        <color rgb="FF000000"/>
        <rFont val="宋体"/>
        <charset val="0"/>
      </rPr>
      <t>一、全县村级人民调解委员会组织完成调解各类矛盾纠纷</t>
    </r>
    <r>
      <rPr>
        <sz val="10"/>
        <color rgb="FF000000"/>
        <rFont val="Times New Roman"/>
        <charset val="0"/>
      </rPr>
      <t>931</t>
    </r>
    <r>
      <rPr>
        <sz val="10"/>
        <color rgb="FF000000"/>
        <rFont val="宋体"/>
        <charset val="0"/>
      </rPr>
      <t>件，调解成功</t>
    </r>
    <r>
      <rPr>
        <sz val="10"/>
        <color rgb="FF000000"/>
        <rFont val="Times New Roman"/>
        <charset val="0"/>
      </rPr>
      <t>922</t>
    </r>
    <r>
      <rPr>
        <sz val="10"/>
        <color rgb="FF000000"/>
        <rFont val="宋体"/>
        <charset val="0"/>
      </rPr>
      <t>件，调解成功率</t>
    </r>
    <r>
      <rPr>
        <sz val="10"/>
        <color rgb="FF000000"/>
        <rFont val="Times New Roman"/>
        <charset val="0"/>
      </rPr>
      <t>99%</t>
    </r>
    <r>
      <rPr>
        <sz val="10"/>
        <color rgb="FF000000"/>
        <rFont val="宋体"/>
        <charset val="0"/>
      </rPr>
      <t>。有效防止各类案件和信访矛盾的发生。二</t>
    </r>
    <r>
      <rPr>
        <sz val="10"/>
        <color rgb="FF000000"/>
        <rFont val="Times New Roman"/>
        <charset val="0"/>
      </rPr>
      <t>.</t>
    </r>
    <r>
      <rPr>
        <sz val="10"/>
        <color rgb="FF000000"/>
        <rFont val="宋体"/>
        <charset val="0"/>
      </rPr>
      <t>、社区矫正和安置帮教方面</t>
    </r>
    <r>
      <rPr>
        <sz val="10"/>
        <color rgb="FF000000"/>
        <rFont val="Times New Roman"/>
        <charset val="0"/>
      </rPr>
      <t>:2023</t>
    </r>
    <r>
      <rPr>
        <sz val="10"/>
        <color rgb="FF000000"/>
        <rFont val="宋体"/>
        <charset val="0"/>
      </rPr>
      <t>年全县共有在册社区矫正对象</t>
    </r>
    <r>
      <rPr>
        <sz val="10"/>
        <color rgb="FF000000"/>
        <rFont val="Times New Roman"/>
        <charset val="0"/>
      </rPr>
      <t>86</t>
    </r>
    <r>
      <rPr>
        <sz val="10"/>
        <color rgb="FF000000"/>
        <rFont val="宋体"/>
        <charset val="0"/>
      </rPr>
      <t>人（缓刑</t>
    </r>
    <r>
      <rPr>
        <sz val="10"/>
        <color rgb="FF000000"/>
        <rFont val="Times New Roman"/>
        <charset val="0"/>
      </rPr>
      <t>79</t>
    </r>
    <r>
      <rPr>
        <sz val="10"/>
        <color rgb="FF000000"/>
        <rFont val="宋体"/>
        <charset val="0"/>
      </rPr>
      <t>人，暂予监外执行</t>
    </r>
    <r>
      <rPr>
        <sz val="10"/>
        <color rgb="FF000000"/>
        <rFont val="Times New Roman"/>
        <charset val="0"/>
      </rPr>
      <t>7</t>
    </r>
    <r>
      <rPr>
        <sz val="10"/>
        <color rgb="FF000000"/>
        <rFont val="宋体"/>
        <charset val="0"/>
      </rPr>
      <t>人，国籍不明</t>
    </r>
    <r>
      <rPr>
        <sz val="10"/>
        <color rgb="FF000000"/>
        <rFont val="Times New Roman"/>
        <charset val="0"/>
      </rPr>
      <t>4</t>
    </r>
    <r>
      <rPr>
        <sz val="10"/>
        <color rgb="FF000000"/>
        <rFont val="宋体"/>
        <charset val="0"/>
      </rPr>
      <t>人）。新接收入矫对象</t>
    </r>
    <r>
      <rPr>
        <sz val="10"/>
        <color rgb="FF000000"/>
        <rFont val="Times New Roman"/>
        <charset val="0"/>
      </rPr>
      <t>121</t>
    </r>
    <r>
      <rPr>
        <sz val="10"/>
        <color rgb="FF000000"/>
        <rFont val="宋体"/>
        <charset val="0"/>
      </rPr>
      <t>人，解除（终止）社区矫正</t>
    </r>
    <r>
      <rPr>
        <sz val="10"/>
        <color rgb="FF000000"/>
        <rFont val="Times New Roman"/>
        <charset val="0"/>
      </rPr>
      <t>118</t>
    </r>
    <r>
      <rPr>
        <sz val="10"/>
        <color rgb="FF000000"/>
        <rFont val="宋体"/>
        <charset val="0"/>
      </rPr>
      <t>人。办理社区矫正对象请销假审批手续</t>
    </r>
    <r>
      <rPr>
        <sz val="10"/>
        <color rgb="FF000000"/>
        <rFont val="Times New Roman"/>
        <charset val="0"/>
      </rPr>
      <t>8</t>
    </r>
    <r>
      <rPr>
        <sz val="10"/>
        <color rgb="FF000000"/>
        <rFont val="宋体"/>
        <charset val="0"/>
      </rPr>
      <t>人次，变更执行地迁出</t>
    </r>
    <r>
      <rPr>
        <sz val="10"/>
        <color rgb="FF000000"/>
        <rFont val="Times New Roman"/>
        <charset val="0"/>
      </rPr>
      <t>1</t>
    </r>
    <r>
      <rPr>
        <sz val="10"/>
        <color rgb="FF000000"/>
        <rFont val="宋体"/>
        <charset val="0"/>
      </rPr>
      <t>人，迁入</t>
    </r>
    <r>
      <rPr>
        <sz val="10"/>
        <color rgb="FF000000"/>
        <rFont val="Times New Roman"/>
        <charset val="0"/>
      </rPr>
      <t>2</t>
    </r>
    <r>
      <rPr>
        <sz val="10"/>
        <color rgb="FF000000"/>
        <rFont val="宋体"/>
        <charset val="0"/>
      </rPr>
      <t>人，完成拟适用社区矫正审前调查评估</t>
    </r>
    <r>
      <rPr>
        <sz val="10"/>
        <color rgb="FF000000"/>
        <rFont val="Times New Roman"/>
        <charset val="0"/>
      </rPr>
      <t>16</t>
    </r>
    <r>
      <rPr>
        <sz val="10"/>
        <color rgb="FF000000"/>
        <rFont val="宋体"/>
        <charset val="0"/>
      </rPr>
      <t>人次，出具评估意见书</t>
    </r>
    <r>
      <rPr>
        <sz val="10"/>
        <color rgb="FF000000"/>
        <rFont val="Times New Roman"/>
        <charset val="0"/>
      </rPr>
      <t>16</t>
    </r>
    <r>
      <rPr>
        <sz val="10"/>
        <color rgb="FF000000"/>
        <rFont val="宋体"/>
        <charset val="0"/>
      </rPr>
      <t>份，按时提交率</t>
    </r>
    <r>
      <rPr>
        <sz val="10"/>
        <color rgb="FF000000"/>
        <rFont val="Times New Roman"/>
        <charset val="0"/>
      </rPr>
      <t>100%</t>
    </r>
    <r>
      <rPr>
        <sz val="10"/>
        <color rgb="FF000000"/>
        <rFont val="宋体"/>
        <charset val="0"/>
      </rPr>
      <t>；实地走访社区矫正对象</t>
    </r>
    <r>
      <rPr>
        <sz val="10"/>
        <color rgb="FF000000"/>
        <rFont val="Times New Roman"/>
        <charset val="0"/>
      </rPr>
      <t>296</t>
    </r>
    <r>
      <rPr>
        <sz val="10"/>
        <color rgb="FF000000"/>
        <rFont val="宋体"/>
        <charset val="0"/>
      </rPr>
      <t>人次，开展集中教育</t>
    </r>
    <r>
      <rPr>
        <sz val="10"/>
        <color rgb="FF000000"/>
        <rFont val="Times New Roman"/>
        <charset val="0"/>
      </rPr>
      <t>71</t>
    </r>
    <r>
      <rPr>
        <sz val="10"/>
        <color rgb="FF000000"/>
        <rFont val="宋体"/>
        <charset val="0"/>
      </rPr>
      <t>场</t>
    </r>
    <r>
      <rPr>
        <sz val="10"/>
        <color rgb="FF000000"/>
        <rFont val="Times New Roman"/>
        <charset val="0"/>
      </rPr>
      <t>525</t>
    </r>
    <r>
      <rPr>
        <sz val="10"/>
        <color rgb="FF000000"/>
        <rFont val="宋体"/>
        <charset val="0"/>
      </rPr>
      <t>人次；对违反社区矫正监督管理规定的矫正对象给予警告</t>
    </r>
    <r>
      <rPr>
        <sz val="10"/>
        <color rgb="FF000000"/>
        <rFont val="Times New Roman"/>
        <charset val="0"/>
      </rPr>
      <t>1</t>
    </r>
    <r>
      <rPr>
        <sz val="10"/>
        <color rgb="FF000000"/>
        <rFont val="宋体"/>
        <charset val="0"/>
      </rPr>
      <t>人，提请撤销缓刑</t>
    </r>
    <r>
      <rPr>
        <sz val="10"/>
        <color rgb="FF000000"/>
        <rFont val="Times New Roman"/>
        <charset val="0"/>
      </rPr>
      <t>1</t>
    </r>
    <r>
      <rPr>
        <sz val="10"/>
        <color rgb="FF000000"/>
        <rFont val="宋体"/>
        <charset val="0"/>
      </rPr>
      <t>人，对暂予监外执行情形消失的提请收监执行</t>
    </r>
    <r>
      <rPr>
        <sz val="10"/>
        <color rgb="FF000000"/>
        <rFont val="Times New Roman"/>
        <charset val="0"/>
      </rPr>
      <t>1</t>
    </r>
    <r>
      <rPr>
        <sz val="10"/>
        <color rgb="FF000000"/>
        <rFont val="宋体"/>
        <charset val="0"/>
      </rPr>
      <t>人。共有在册安置帮教对象</t>
    </r>
    <r>
      <rPr>
        <sz val="10"/>
        <color rgb="FF000000"/>
        <rFont val="Times New Roman"/>
        <charset val="0"/>
      </rPr>
      <t>1144</t>
    </r>
    <r>
      <rPr>
        <sz val="10"/>
        <color rgb="FF000000"/>
        <rFont val="宋体"/>
        <charset val="0"/>
      </rPr>
      <t>人，重点安置帮教对象</t>
    </r>
    <r>
      <rPr>
        <sz val="10"/>
        <color rgb="FF000000"/>
        <rFont val="Times New Roman"/>
        <charset val="0"/>
      </rPr>
      <t>90</t>
    </r>
    <r>
      <rPr>
        <sz val="10"/>
        <color rgb="FF000000"/>
        <rFont val="宋体"/>
        <charset val="0"/>
      </rPr>
      <t>人。今年衔接安置帮教对象</t>
    </r>
    <r>
      <rPr>
        <sz val="10"/>
        <color rgb="FF000000"/>
        <rFont val="Times New Roman"/>
        <charset val="0"/>
      </rPr>
      <t>274</t>
    </r>
    <r>
      <rPr>
        <sz val="10"/>
        <color rgb="FF000000"/>
        <rFont val="宋体"/>
        <charset val="0"/>
      </rPr>
      <t>人，安置帮教</t>
    </r>
    <r>
      <rPr>
        <sz val="10"/>
        <color rgb="FF000000"/>
        <rFont val="Times New Roman"/>
        <charset val="0"/>
      </rPr>
      <t>274</t>
    </r>
    <r>
      <rPr>
        <sz val="10"/>
        <color rgb="FF000000"/>
        <rFont val="宋体"/>
        <charset val="0"/>
      </rPr>
      <t>人，实地走访安置帮教对象</t>
    </r>
    <r>
      <rPr>
        <sz val="10"/>
        <color rgb="FF000000"/>
        <rFont val="Times New Roman"/>
        <charset val="0"/>
      </rPr>
      <t>553</t>
    </r>
    <r>
      <rPr>
        <sz val="10"/>
        <color rgb="FF000000"/>
        <rFont val="宋体"/>
        <charset val="0"/>
      </rPr>
      <t>人次，电话访谈</t>
    </r>
    <r>
      <rPr>
        <sz val="10"/>
        <color rgb="FF000000"/>
        <rFont val="Times New Roman"/>
        <charset val="0"/>
      </rPr>
      <t>382</t>
    </r>
    <r>
      <rPr>
        <sz val="10"/>
        <color rgb="FF000000"/>
        <rFont val="宋体"/>
        <charset val="0"/>
      </rPr>
      <t>人次，开展宣传教育</t>
    </r>
    <r>
      <rPr>
        <sz val="10"/>
        <color rgb="FF000000"/>
        <rFont val="Times New Roman"/>
        <charset val="0"/>
      </rPr>
      <t>829</t>
    </r>
    <r>
      <rPr>
        <sz val="10"/>
        <color rgb="FF000000"/>
        <rFont val="宋体"/>
        <charset val="0"/>
      </rPr>
      <t>人次。三、利用春节、</t>
    </r>
    <r>
      <rPr>
        <sz val="10"/>
        <color rgb="FF000000"/>
        <rFont val="Times New Roman"/>
        <charset val="0"/>
      </rPr>
      <t>“3•15”</t>
    </r>
    <r>
      <rPr>
        <sz val="10"/>
        <color rgb="FF000000"/>
        <rFont val="宋体"/>
        <charset val="0"/>
      </rPr>
      <t>国际消费者权益日、</t>
    </r>
    <r>
      <rPr>
        <sz val="10"/>
        <color rgb="FF000000"/>
        <rFont val="Times New Roman"/>
        <charset val="0"/>
      </rPr>
      <t>“4•15”</t>
    </r>
    <r>
      <rPr>
        <sz val="10"/>
        <color rgb="FF000000"/>
        <rFont val="宋体"/>
        <charset val="0"/>
      </rPr>
      <t>全民国家安全教育日、泼水节、</t>
    </r>
    <r>
      <rPr>
        <sz val="10"/>
        <color rgb="FF000000"/>
        <rFont val="Times New Roman"/>
        <charset val="0"/>
      </rPr>
      <t>“</t>
    </r>
    <r>
      <rPr>
        <sz val="10"/>
        <color rgb="FF000000"/>
        <rFont val="宋体"/>
        <charset val="0"/>
      </rPr>
      <t>五一摸你黑狂欢节</t>
    </r>
    <r>
      <rPr>
        <sz val="10"/>
        <color rgb="FF000000"/>
        <rFont val="Times New Roman"/>
        <charset val="0"/>
      </rPr>
      <t>”</t>
    </r>
    <r>
      <rPr>
        <sz val="10"/>
        <color rgb="FF000000"/>
        <rFont val="宋体"/>
        <charset val="0"/>
      </rPr>
      <t>、民法典宣传月等重要时间节点，动员全县普法力量，大力开展各种形式的普法活动</t>
    </r>
    <r>
      <rPr>
        <sz val="10"/>
        <color rgb="FF000000"/>
        <rFont val="Times New Roman"/>
        <charset val="0"/>
      </rPr>
      <t>558</t>
    </r>
    <r>
      <rPr>
        <sz val="10"/>
        <color rgb="FF000000"/>
        <rFont val="宋体"/>
        <charset val="0"/>
      </rPr>
      <t>场（次），发放各类宣传材料</t>
    </r>
    <r>
      <rPr>
        <sz val="10"/>
        <color rgb="FF000000"/>
        <rFont val="Times New Roman"/>
        <charset val="0"/>
      </rPr>
      <t>11</t>
    </r>
    <r>
      <rPr>
        <sz val="10"/>
        <color rgb="FF000000"/>
        <rFont val="宋体"/>
        <charset val="0"/>
      </rPr>
      <t>万余份，推送微普法公众号</t>
    </r>
    <r>
      <rPr>
        <sz val="10"/>
        <color rgb="FF000000"/>
        <rFont val="Times New Roman"/>
        <charset val="0"/>
      </rPr>
      <t>34</t>
    </r>
    <r>
      <rPr>
        <sz val="10"/>
        <color rgb="FF000000"/>
        <rFont val="宋体"/>
        <charset val="0"/>
      </rPr>
      <t>次</t>
    </r>
    <r>
      <rPr>
        <sz val="10"/>
        <color rgb="FF000000"/>
        <rFont val="Times New Roman"/>
        <charset val="0"/>
      </rPr>
      <t>270</t>
    </r>
    <r>
      <rPr>
        <sz val="10"/>
        <color rgb="FF000000"/>
        <rFont val="宋体"/>
        <charset val="0"/>
      </rPr>
      <t>篇，联合县融媒体中心制作《中华人民共和国反有组织犯罪法》、校园安全、命案防控、防范电信网络诈骗等相关法律法规普法小视频</t>
    </r>
    <r>
      <rPr>
        <sz val="10"/>
        <color rgb="FF000000"/>
        <rFont val="Times New Roman"/>
        <charset val="0"/>
      </rPr>
      <t>6</t>
    </r>
    <r>
      <rPr>
        <sz val="10"/>
        <color rgb="FF000000"/>
        <rFont val="宋体"/>
        <charset val="0"/>
      </rPr>
      <t>部。四、受理法律援助案件</t>
    </r>
    <r>
      <rPr>
        <sz val="10"/>
        <color rgb="FF000000"/>
        <rFont val="Times New Roman"/>
        <charset val="0"/>
      </rPr>
      <t>267</t>
    </r>
    <r>
      <rPr>
        <sz val="10"/>
        <color rgb="FF000000"/>
        <rFont val="宋体"/>
        <charset val="0"/>
      </rPr>
      <t>件（刑事案件</t>
    </r>
    <r>
      <rPr>
        <sz val="10"/>
        <color rgb="FF000000"/>
        <rFont val="Times New Roman"/>
        <charset val="0"/>
      </rPr>
      <t>260</t>
    </r>
    <r>
      <rPr>
        <sz val="10"/>
        <color rgb="FF000000"/>
        <rFont val="宋体"/>
        <charset val="0"/>
      </rPr>
      <t>件、民事案件</t>
    </r>
    <r>
      <rPr>
        <sz val="10"/>
        <color rgb="FF000000"/>
        <rFont val="Times New Roman"/>
        <charset val="0"/>
      </rPr>
      <t>7</t>
    </r>
    <r>
      <rPr>
        <sz val="10"/>
        <color rgb="FF000000"/>
        <rFont val="宋体"/>
        <charset val="0"/>
      </rPr>
      <t>件），解答咨询</t>
    </r>
    <r>
      <rPr>
        <sz val="10"/>
        <color rgb="FF000000"/>
        <rFont val="Times New Roman"/>
        <charset val="0"/>
      </rPr>
      <t>508</t>
    </r>
    <r>
      <rPr>
        <sz val="10"/>
        <color rgb="FF000000"/>
        <rFont val="宋体"/>
        <charset val="0"/>
      </rPr>
      <t>人次，代书</t>
    </r>
    <r>
      <rPr>
        <sz val="10"/>
        <color rgb="FF000000"/>
        <rFont val="Times New Roman"/>
        <charset val="0"/>
      </rPr>
      <t>124</t>
    </r>
    <r>
      <rPr>
        <sz val="10"/>
        <color rgb="FF000000"/>
        <rFont val="宋体"/>
        <charset val="0"/>
      </rPr>
      <t>份，全县</t>
    </r>
    <r>
      <rPr>
        <sz val="10"/>
        <color rgb="FF000000"/>
        <rFont val="Times New Roman"/>
        <charset val="0"/>
      </rPr>
      <t>10</t>
    </r>
    <r>
      <rPr>
        <sz val="10"/>
        <color rgb="FF000000"/>
        <rFont val="宋体"/>
        <charset val="0"/>
      </rPr>
      <t>个乡（镇）、</t>
    </r>
    <r>
      <rPr>
        <sz val="10"/>
        <color rgb="FF000000"/>
        <rFont val="Times New Roman"/>
        <charset val="0"/>
      </rPr>
      <t>95</t>
    </r>
    <r>
      <rPr>
        <sz val="10"/>
        <color rgb="FF000000"/>
        <rFont val="宋体"/>
        <charset val="0"/>
      </rPr>
      <t>个村（社区）公共法律服务机器人智能设备点击访问</t>
    </r>
    <r>
      <rPr>
        <sz val="10"/>
        <color rgb="FF000000"/>
        <rFont val="Times New Roman"/>
        <charset val="0"/>
      </rPr>
      <t>10136</t>
    </r>
    <r>
      <rPr>
        <sz val="10"/>
        <color rgb="FF000000"/>
        <rFont val="宋体"/>
        <charset val="0"/>
      </rPr>
      <t>次，三级公共法律服务实体平台提供法律咨询、普法宣传</t>
    </r>
    <r>
      <rPr>
        <sz val="10"/>
        <color rgb="FF000000"/>
        <rFont val="Times New Roman"/>
        <charset val="0"/>
      </rPr>
      <t>2165</t>
    </r>
    <r>
      <rPr>
        <sz val="10"/>
        <color rgb="FF000000"/>
        <rFont val="宋体"/>
        <charset val="0"/>
      </rPr>
      <t>人次，代书</t>
    </r>
    <r>
      <rPr>
        <sz val="10"/>
        <color rgb="FF000000"/>
        <rFont val="Times New Roman"/>
        <charset val="0"/>
      </rPr>
      <t>613</t>
    </r>
    <r>
      <rPr>
        <sz val="10"/>
        <color rgb="FF000000"/>
        <rFont val="宋体"/>
        <charset val="0"/>
      </rPr>
      <t>件；公证处解答咨询</t>
    </r>
    <r>
      <rPr>
        <sz val="10"/>
        <color rgb="FF000000"/>
        <rFont val="Times New Roman"/>
        <charset val="0"/>
      </rPr>
      <t>120</t>
    </r>
    <r>
      <rPr>
        <sz val="10"/>
        <color rgb="FF000000"/>
        <rFont val="宋体"/>
        <charset val="0"/>
      </rPr>
      <t>件</t>
    </r>
    <r>
      <rPr>
        <sz val="10"/>
        <color rgb="FF000000"/>
        <rFont val="Times New Roman"/>
        <charset val="0"/>
      </rPr>
      <t>192</t>
    </r>
    <r>
      <rPr>
        <sz val="10"/>
        <color rgb="FF000000"/>
        <rFont val="宋体"/>
        <charset val="0"/>
      </rPr>
      <t>人次，提供公证预约</t>
    </r>
    <r>
      <rPr>
        <sz val="10"/>
        <color rgb="FF000000"/>
        <rFont val="Times New Roman"/>
        <charset val="0"/>
      </rPr>
      <t>82</t>
    </r>
    <r>
      <rPr>
        <sz val="10"/>
        <color rgb="FF000000"/>
        <rFont val="宋体"/>
        <charset val="0"/>
      </rPr>
      <t>件，对接双江公证处到沧源集中办理公证</t>
    </r>
    <r>
      <rPr>
        <sz val="10"/>
        <color rgb="FF000000"/>
        <rFont val="Times New Roman"/>
        <charset val="0"/>
      </rPr>
      <t>36</t>
    </r>
    <r>
      <rPr>
        <sz val="10"/>
        <color rgb="FF000000"/>
        <rFont val="宋体"/>
        <charset val="0"/>
      </rPr>
      <t>件。</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</si>
  <si>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</si>
  <si>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</si>
  <si>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</si>
  <si>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</si>
  <si>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</si>
  <si>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</si>
  <si>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</si>
  <si>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</si>
  <si>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</si>
  <si>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排查调处案件件数</t>
  </si>
  <si>
    <t>组织矫正对象集中学习人次</t>
  </si>
  <si>
    <t>新接收人数</t>
  </si>
  <si>
    <t>重点安置帮教对象</t>
  </si>
  <si>
    <t>在册社区矫正对象</t>
  </si>
  <si>
    <t>重点帮教对象接送率</t>
  </si>
  <si>
    <t>法治宣传活动场次</t>
  </si>
  <si>
    <t>发放各类宣传材料份数</t>
  </si>
  <si>
    <t>4.2万份</t>
  </si>
  <si>
    <t>11万份</t>
  </si>
  <si>
    <t>推送微普法公众号数量</t>
  </si>
  <si>
    <t>30次</t>
  </si>
  <si>
    <t>34次</t>
  </si>
  <si>
    <t>司法视频业务设备数量</t>
  </si>
  <si>
    <r>
      <rPr>
        <sz val="10"/>
        <color rgb="FF000000"/>
        <rFont val="方正仿宋_GBK"/>
        <charset val="134"/>
      </rPr>
      <t>质量</t>
    </r>
    <r>
      <rPr>
        <sz val="10"/>
        <color rgb="FF000000"/>
        <rFont val="方正仿宋_GBK"/>
        <charset val="134"/>
      </rPr>
      <t>指标</t>
    </r>
  </si>
  <si>
    <t>补助发放率</t>
  </si>
  <si>
    <t>矛盾纠纷调解成功率</t>
  </si>
  <si>
    <t>补助对象准确率</t>
  </si>
  <si>
    <t>宣传内容知晓率</t>
  </si>
  <si>
    <t>效益指标
（30分）</t>
  </si>
  <si>
    <t>社会效益</t>
  </si>
  <si>
    <t>各类社会矛盾纠纷排查化解</t>
  </si>
  <si>
    <t>有所提升</t>
  </si>
  <si>
    <t>各类案件和信访矛盾的发生</t>
  </si>
  <si>
    <t>有效防止</t>
  </si>
  <si>
    <t>维护社会和谐稳定</t>
  </si>
  <si>
    <t>维护</t>
  </si>
  <si>
    <t>有效预防和减少“回归人员”重新犯罪。</t>
  </si>
  <si>
    <t>有效</t>
  </si>
  <si>
    <t>促进改善办案基础设施和办案条件</t>
  </si>
  <si>
    <t>有效改善</t>
  </si>
  <si>
    <t>满意度
指标
（10分）</t>
  </si>
  <si>
    <t>服务对象
满意度</t>
  </si>
  <si>
    <t>社区矫正对象满意度</t>
  </si>
  <si>
    <t>普法宣传对象满意度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</si>
  <si>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</si>
  <si>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</si>
  <si>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</si>
  <si>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</si>
  <si>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</si>
  <si>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</si>
  <si>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单位（盖章）：沧源佤族自治县司法局                填报日期：2024年10月16日</t>
  </si>
  <si>
    <t>项目名称</t>
  </si>
  <si>
    <t>人民调解“以奖代补”经费</t>
  </si>
  <si>
    <t>项目资金
（万元）</t>
  </si>
  <si>
    <t>财政拨款</t>
  </si>
  <si>
    <t>其中：上级补助</t>
  </si>
  <si>
    <t>本级安排</t>
  </si>
  <si>
    <t>通过村级人民调解委员会的调解，有效防止各类案件和信访矛盾的发生。预计各类矛盾纠纷900件，调解成功900件。</t>
  </si>
  <si>
    <t>全县村级人民调解委员会组织完成调解各类矛盾纠纷931件，调解成功922件，调解成功率99%，有效防止各类案件和信访矛盾的发生。</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</si>
  <si>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</si>
  <si>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</si>
  <si>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时效</t>
    </r>
    <r>
      <rPr>
        <sz val="10"/>
        <color rgb="FF000000"/>
        <rFont val="方正仿宋_GBK"/>
        <charset val="134"/>
      </rPr>
      <t>指标</t>
    </r>
  </si>
  <si>
    <t>资金到位及时性</t>
  </si>
  <si>
    <t>及时</t>
  </si>
  <si>
    <r>
      <rPr>
        <sz val="10"/>
        <color rgb="FF000000"/>
        <rFont val="方正仿宋_GBK"/>
        <charset val="134"/>
      </rPr>
      <t>成本</t>
    </r>
    <r>
      <rPr>
        <sz val="10"/>
        <color rgb="FF000000"/>
        <rFont val="方正仿宋_GBK"/>
        <charset val="134"/>
      </rPr>
      <t>指标</t>
    </r>
  </si>
  <si>
    <t>补助标准</t>
  </si>
  <si>
    <t>简单矛盾纠纷50元/起</t>
  </si>
  <si>
    <t>5.8万元</t>
  </si>
  <si>
    <t>满意度指标（10分）</t>
  </si>
  <si>
    <t>服务对象满意度</t>
  </si>
  <si>
    <t>群众满意度</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</si>
  <si>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自评等级：100</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</si>
  <si>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</si>
  <si>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社区矫正和安置帮教工作经费</t>
  </si>
  <si>
    <t xml:space="preserve">一是完成社区矫正审前评估、社区矫正对象的交付与接收、入矫后的监督管理及教育矫正、社会适应性帮教、考核奖惩以及终止矫正和未成年人社区矫正工作；二是完成社区矫正工作业务培训、建立社区矫正对象执行档案和日常档案“双档案”管理；三是完成重要时间节点、重大活动及节日期间安全隐患排查及每月一次思想汇报、每月一次考察走访、每月一次集中学习，每月一次公益劳动，有效预防和减少重新违法犯罪。 </t>
  </si>
  <si>
    <t>2023年全县共有在册社区矫正对象86人（缓刑79人，暂予监外执行7人，国籍不明4人）。新接收入矫对象121人，解除（终止）社区矫正118人。办理社区矫正对象请销假审批手续8人次，变更执行地迁出1人，迁入2人，完成拟适用社区矫正审前调查评估16人次，出具评估意见书16份，按时提交率100%；实地走访社区矫正对象296人次，开展集中教育71场525人次；对违反社区矫正监督管理规定的矫正对象给予警告1人，提请撤销缓刑1人，对暂予监外执行情形消失的提请收监执行1人。共有在册安置帮教对象1144人，重点安置帮教对象90人。今年衔接安置帮教对象274人，安置帮教274人。实地走访安置帮教对象553人次，电话访谈382人次，开展宣传教育829人次。</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</si>
  <si>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自评等级：100</t>
    </r>
  </si>
  <si>
    <t>普法宣传工作经费</t>
  </si>
  <si>
    <t>1.开展各类法治宣传活动500场（次），发放各类宣传材料4.2万余份，受教人数达10万余人次。2.积极运用普法微信公众号宣传法律法规，推送微普法公众号30次200篇。通过以上工作，提升人民群众普法、守法、用法的法律意识。</t>
  </si>
  <si>
    <t>利用春节、“3.15”国际消费者权益日、“4.15”全民国家安全教育日、泼水节、“五一摸你黑狂欢节”、民法典宣传月等重要时间节点，动员全县普法力量，大力开展各种形式的普法活动558场（次），发放各类宣传材料11万余份，推送微普法公众号34次270篇，联合县融媒体中心制作《中华人民共和国反有组织犯罪法》、校园安全、命案防控、防范电信网络诈骗等相关法律法规普法小视频6部。</t>
  </si>
  <si>
    <t>政策知晓率</t>
  </si>
  <si>
    <t>提升人民群众普法、守法、用法的法律意识</t>
  </si>
  <si>
    <t>有效提升</t>
  </si>
  <si>
    <t>单位（盖章）: 沧源佤族自治县司法局                填报日期：2024年10月16日</t>
  </si>
  <si>
    <t>办案（业务）经费和装备经费</t>
  </si>
  <si>
    <t>1.通过村级人民调解委员会的调解，有效防止各类案件和信访矛盾的发生。预计各类矛盾纠纷900件，调解成功900件。2.社区矫正和安置帮教方面:一是完成社区矫正审前评估、社区矫正对象的交付与接收、入矫后的监督管理及教育矫正、社会适应性帮教、考核奖惩以及终止矫正和未成年人社区矫正工作；二是完成社区矫正工作业务培训、建立社区矫正对象执行档案和日常档案“双档案”管理；三是完成重要时间节点、重大活动及节日期间安全隐患排查及每月一次思想汇报、每月一次考察走访、每月一次集中学习，每月一次公益劳动，有效预防和减少重新违法犯罪。 3.普法宣传方面：一是开展各类法治宣传活动500场（次），发放各类宣传材料4.2万余份，受教人数达10万余人次。二是积极运用普法微信公众号宣传法律法规，推送微普法公众号30次200篇。通过以上工作，提升人民群众普法、守法、用法的法律意识。4.计划受理法律援助案件200件，解答咨询400人次，代书100份，全县10个乡（镇）、95个村（社区）公共法律服务机器人智能设备点击访问8000次，三级公共法律服务实体平台提供法律咨询、普法宣传2000人次，代书500份；公证处解答咨询100件，提供公证预约50件，对接双江公证处到沧源集中办理公证25件。</t>
  </si>
  <si>
    <t>1.全县村级人民调解委员会组织完成调解各类矛盾纠纷931件，调解成功922件，调解成功率99%。有效防止各类案件和信访矛盾的发生。2.社区矫正和安置帮教方面:2023年全县共有在册社区矫正对象86人（缓刑79人，暂予监外执行7人，国籍不明4人）。新接收入矫对象121人，解除（终止）社区矫正118人。办理社区矫正对象请销假审批手续8人次，变更执行地迁出1人，迁入2人，完成拟适用社区矫正审前调查评估16人次，出具评估意见书16份，按时提交率100%；实地走访社区矫正对象296人次，开展集中教育71场525人次；对违反社区矫正监督管理规定的矫正对象给予警告1人，提请撤销缓刑1人，对暂予监外执行情形消失的提请收监执行1人。共有在册安置帮教对象1144人，重点安置帮教对象90人。今年衔接安置帮教对象274人，安置帮教274人，实地走访安置帮教对象553人次，电话访谈382人次，开展宣传教育829人次。3.利用春节、“3.15”国际消费者权益日、“4.15”全民国家安全教育日、泼水节、“五一摸你黑狂欢节”、民法典宣传月等重要时间节点，动员全县普法力量，大力开展各种形式的普法活动558场（次），发放各类宣传材料11万余份，推送微普法公众号34次270篇，联合县融媒体中心制作《中华人民共和国反有组织犯罪法》、校园安全、命案防控、防范电信网络诈骗等相关法律法规普法小视频6部。4.受理法律援助案件267件（刑事案件260件、民事案件7件），解答咨询508人次，代书124份，全县10个乡（镇）、95个村（社区）公共法律服务机器人智能设备点击访问10136次，三级公共法律服务实体平台提供法律咨询、普法宣传2165人次，代书613件；公证处解答咨询120件192人次，提供公证预约82件，对接双江公证处到沧源集中办理公证36件。</t>
  </si>
  <si>
    <t>监控报道矫正数量</t>
  </si>
  <si>
    <t>智能核验终端设备数量</t>
  </si>
  <si>
    <t>设备使用率</t>
  </si>
  <si>
    <t>使用人员满意度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</si>
</sst>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方正仿宋_GB2312"/>
      <charset val="134"/>
    </font>
    <font>
      <sz val="10"/>
      <name val="方正仿宋_GB2312"/>
      <charset val="0"/>
    </font>
    <font>
      <sz val="10"/>
      <color rgb="FF000000"/>
      <name val="方正仿宋_GB2312"/>
      <charset val="0"/>
    </font>
    <font>
      <sz val="10"/>
      <color rgb="FF000000"/>
      <name val="Times New Roman"/>
      <charset val="0"/>
    </font>
    <font>
      <sz val="10"/>
      <color rgb="FF000000"/>
      <name val="宋体"/>
      <charset val="134"/>
    </font>
    <font>
      <sz val="10"/>
      <color indexed="8"/>
      <name val="方正仿宋_GB2312"/>
      <charset val="134"/>
    </font>
    <font>
      <sz val="14"/>
      <color rgb="FF000000"/>
      <name val="方正仿宋_GBK"/>
      <charset val="134"/>
    </font>
    <font>
      <b/>
      <sz val="11"/>
      <color rgb="FFFF0000"/>
      <name val="宋体"/>
      <charset val="134"/>
      <scheme val="minor"/>
    </font>
    <font>
      <sz val="12"/>
      <color rgb="FF000000"/>
      <name val="方正仿宋_GBK"/>
      <charset val="134"/>
    </font>
    <font>
      <sz val="12"/>
      <color theme="1"/>
      <name val="Times New Roman"/>
      <charset val="134"/>
    </font>
    <font>
      <sz val="12"/>
      <color rgb="FF000000"/>
      <name val="Times New Roman"/>
      <charset val="0"/>
    </font>
    <font>
      <sz val="8"/>
      <name val="方正仿宋_GB2312"/>
      <charset val="134"/>
    </font>
    <font>
      <sz val="8"/>
      <name val="方正仿宋_GB2312"/>
      <charset val="0"/>
    </font>
    <font>
      <sz val="10"/>
      <color rgb="FF000000"/>
      <name val="宋体"/>
      <charset val="0"/>
    </font>
    <font>
      <b/>
      <sz val="12"/>
      <color rgb="FFFF0000"/>
      <name val="Times New Roman"/>
      <charset val="134"/>
    </font>
    <font>
      <sz val="11"/>
      <color indexed="8"/>
      <name val="宋体"/>
      <charset val="134"/>
    </font>
    <font>
      <sz val="10"/>
      <name val="宋体"/>
      <charset val="134"/>
    </font>
    <font>
      <sz val="11"/>
      <color theme="1"/>
      <name val="宋体"/>
      <charset val="134"/>
    </font>
    <font>
      <b/>
      <sz val="18"/>
      <color theme="1"/>
      <name val="宋体"/>
      <charset val="134"/>
    </font>
    <font>
      <sz val="12"/>
      <color theme="1"/>
      <name val="宋体"/>
      <charset val="134"/>
      <scheme val="minor"/>
    </font>
    <font>
      <b/>
      <sz val="10"/>
      <color theme="1"/>
      <name val="宋体"/>
      <charset val="134"/>
    </font>
    <font>
      <sz val="12"/>
      <color theme="1"/>
      <name val="宋体"/>
      <charset val="134"/>
    </font>
    <font>
      <b/>
      <sz val="10"/>
      <color indexed="8"/>
      <name val="宋体"/>
      <charset val="134"/>
    </font>
    <font>
      <sz val="10"/>
      <color indexed="8"/>
      <name val="宋体"/>
      <charset val="134"/>
      <scheme val="minor"/>
    </font>
    <font>
      <sz val="10"/>
      <color theme="1"/>
      <name val="宋体"/>
      <charset val="134"/>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2"/>
      <color rgb="FFFF0000"/>
      <name val="Times New Roman"/>
      <charset val="0"/>
    </font>
    <font>
      <sz val="12"/>
      <color rgb="FFFF0000"/>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 fillId="5"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6" borderId="21" applyNumberFormat="0" applyAlignment="0" applyProtection="0">
      <alignment vertical="center"/>
    </xf>
    <xf numFmtId="0" fontId="52" fillId="7" borderId="22" applyNumberFormat="0" applyAlignment="0" applyProtection="0">
      <alignment vertical="center"/>
    </xf>
    <xf numFmtId="0" fontId="53" fillId="7" borderId="21" applyNumberFormat="0" applyAlignment="0" applyProtection="0">
      <alignment vertical="center"/>
    </xf>
    <xf numFmtId="0" fontId="54" fillId="8"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0" fillId="35" borderId="0" applyNumberFormat="0" applyBorder="0" applyAlignment="0" applyProtection="0">
      <alignment vertical="center"/>
    </xf>
    <xf numFmtId="0" fontId="32" fillId="0" borderId="0"/>
    <xf numFmtId="0" fontId="20" fillId="0" borderId="0"/>
  </cellStyleXfs>
  <cellXfs count="14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9" fontId="5" fillId="0" borderId="1" xfId="50" applyNumberFormat="1" applyFont="1" applyFill="1" applyBorder="1" applyAlignment="1">
      <alignment horizontal="center" vertical="center" wrapText="1"/>
    </xf>
    <xf numFmtId="176" fontId="10" fillId="2" borderId="12"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0" xfId="0" applyFont="1" applyFill="1" applyBorder="1" applyAlignment="1">
      <alignment horizontal="left" vertical="center"/>
    </xf>
    <xf numFmtId="0" fontId="5" fillId="0" borderId="1" xfId="5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3" fillId="0" borderId="0" xfId="0" applyFont="1" applyFill="1" applyBorder="1" applyAlignment="1">
      <alignment horizontal="left" vertical="center"/>
    </xf>
    <xf numFmtId="0" fontId="7" fillId="0" borderId="1" xfId="0" applyFont="1" applyFill="1" applyBorder="1" applyAlignment="1">
      <alignment horizontal="left" vertical="top"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0" xfId="0" applyFont="1" applyFill="1" applyBorder="1" applyAlignment="1">
      <alignment vertical="center"/>
    </xf>
    <xf numFmtId="0" fontId="13"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9" fillId="0" borderId="0" xfId="0" applyFont="1" applyFill="1" applyBorder="1" applyAlignment="1">
      <alignment vertical="center" wrapText="1"/>
    </xf>
    <xf numFmtId="0" fontId="12" fillId="0" borderId="0"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30" fillId="0" borderId="0"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29" fillId="0" borderId="15"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6"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0" fillId="0" borderId="0" xfId="0" applyFont="1" applyFill="1" applyBorder="1" applyAlignment="1"/>
    <xf numFmtId="0" fontId="35" fillId="0" borderId="0" xfId="0" applyFont="1" applyFill="1" applyBorder="1" applyAlignment="1">
      <alignment horizontal="center"/>
    </xf>
    <xf numFmtId="0" fontId="30"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36"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37"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7" fontId="36" fillId="0" borderId="1" xfId="0" applyNumberFormat="1" applyFont="1" applyFill="1" applyBorder="1" applyAlignment="1">
      <alignment horizontal="center" vertical="center" wrapText="1" shrinkToFit="1"/>
    </xf>
    <xf numFmtId="177" fontId="32"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8" fillId="0" borderId="0" xfId="0" applyFont="1" applyAlignment="1">
      <alignment horizontal="center" vertical="center"/>
    </xf>
    <xf numFmtId="0" fontId="32" fillId="0" borderId="0" xfId="0" applyFont="1" applyAlignment="1"/>
    <xf numFmtId="0" fontId="39" fillId="3" borderId="17" xfId="0" applyNumberFormat="1" applyFont="1" applyFill="1" applyBorder="1" applyAlignment="1">
      <alignment horizontal="center" vertical="center"/>
    </xf>
    <xf numFmtId="0" fontId="39" fillId="3" borderId="17" xfId="0" applyNumberFormat="1" applyFont="1" applyFill="1" applyBorder="1" applyAlignment="1">
      <alignment horizontal="left" vertical="center"/>
    </xf>
    <xf numFmtId="0" fontId="39" fillId="4" borderId="17" xfId="0" applyNumberFormat="1" applyFont="1" applyFill="1" applyBorder="1" applyAlignment="1">
      <alignment horizontal="center" vertical="center"/>
    </xf>
    <xf numFmtId="0" fontId="39" fillId="4" borderId="17" xfId="0" applyNumberFormat="1" applyFont="1" applyFill="1" applyBorder="1" applyAlignment="1">
      <alignment horizontal="right" vertical="center"/>
    </xf>
    <xf numFmtId="0" fontId="39" fillId="4" borderId="17" xfId="0" applyNumberFormat="1" applyFont="1" applyFill="1" applyBorder="1" applyAlignment="1">
      <alignment horizontal="left" vertical="center" wrapText="1"/>
    </xf>
    <xf numFmtId="0" fontId="40" fillId="0" borderId="0" xfId="0" applyFont="1" applyAlignment="1"/>
    <xf numFmtId="0" fontId="39" fillId="3" borderId="17" xfId="0" applyNumberFormat="1" applyFont="1" applyFill="1" applyBorder="1" applyAlignment="1">
      <alignment horizontal="center" vertical="center" wrapText="1"/>
    </xf>
    <xf numFmtId="0" fontId="41"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right" vertical="center" wrapText="1"/>
    </xf>
    <xf numFmtId="0" fontId="42" fillId="0" borderId="0" xfId="0" applyFont="1" applyAlignment="1">
      <alignment horizontal="center" vertical="center"/>
    </xf>
    <xf numFmtId="0" fontId="39" fillId="4" borderId="17" xfId="0" applyNumberFormat="1" applyFont="1" applyFill="1" applyBorder="1" applyAlignment="1">
      <alignment horizontal="left" vertical="center"/>
    </xf>
    <xf numFmtId="0" fontId="0" fillId="0" borderId="0" xfId="0" applyFont="1" applyAlignment="1">
      <alignment horizontal="center" vertical="center"/>
    </xf>
    <xf numFmtId="0" fontId="42" fillId="0" borderId="0" xfId="0" applyFont="1" applyAlignment="1"/>
    <xf numFmtId="0" fontId="2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7" sqref="C7:C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4.25" spans="6:6">
      <c r="F2" s="129" t="s">
        <v>1</v>
      </c>
    </row>
    <row r="3" ht="14.25"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3" t="s">
        <v>14</v>
      </c>
      <c r="D7" s="131" t="s">
        <v>15</v>
      </c>
      <c r="E7" s="130" t="s">
        <v>16</v>
      </c>
      <c r="F7" s="133"/>
    </row>
    <row r="8" ht="19.5" customHeight="1" spans="1:6">
      <c r="A8" s="131" t="s">
        <v>17</v>
      </c>
      <c r="B8" s="130" t="s">
        <v>12</v>
      </c>
      <c r="C8" s="133"/>
      <c r="D8" s="131" t="s">
        <v>18</v>
      </c>
      <c r="E8" s="130" t="s">
        <v>19</v>
      </c>
      <c r="F8" s="133"/>
    </row>
    <row r="9" ht="19.5" customHeight="1" spans="1:6">
      <c r="A9" s="131" t="s">
        <v>20</v>
      </c>
      <c r="B9" s="130" t="s">
        <v>21</v>
      </c>
      <c r="C9" s="133"/>
      <c r="D9" s="131" t="s">
        <v>22</v>
      </c>
      <c r="E9" s="130" t="s">
        <v>23</v>
      </c>
      <c r="F9" s="133"/>
    </row>
    <row r="10" ht="19.5" customHeight="1" spans="1:6">
      <c r="A10" s="131" t="s">
        <v>24</v>
      </c>
      <c r="B10" s="130" t="s">
        <v>25</v>
      </c>
      <c r="C10" s="133" t="s">
        <v>26</v>
      </c>
      <c r="D10" s="131" t="s">
        <v>27</v>
      </c>
      <c r="E10" s="130" t="s">
        <v>28</v>
      </c>
      <c r="F10" s="133" t="s">
        <v>29</v>
      </c>
    </row>
    <row r="11" ht="19.5" customHeight="1" spans="1:6">
      <c r="A11" s="131" t="s">
        <v>30</v>
      </c>
      <c r="B11" s="130" t="s">
        <v>31</v>
      </c>
      <c r="C11" s="133" t="s">
        <v>26</v>
      </c>
      <c r="D11" s="131" t="s">
        <v>32</v>
      </c>
      <c r="E11" s="130" t="s">
        <v>33</v>
      </c>
      <c r="F11" s="133"/>
    </row>
    <row r="12" ht="19.5" customHeight="1" spans="1:6">
      <c r="A12" s="131" t="s">
        <v>34</v>
      </c>
      <c r="B12" s="130" t="s">
        <v>35</v>
      </c>
      <c r="C12" s="133" t="s">
        <v>26</v>
      </c>
      <c r="D12" s="131" t="s">
        <v>36</v>
      </c>
      <c r="E12" s="130" t="s">
        <v>37</v>
      </c>
      <c r="F12" s="133"/>
    </row>
    <row r="13" ht="19.5" customHeight="1" spans="1:6">
      <c r="A13" s="131" t="s">
        <v>38</v>
      </c>
      <c r="B13" s="130" t="s">
        <v>39</v>
      </c>
      <c r="C13" s="133" t="s">
        <v>26</v>
      </c>
      <c r="D13" s="131" t="s">
        <v>40</v>
      </c>
      <c r="E13" s="130" t="s">
        <v>41</v>
      </c>
      <c r="F13" s="133"/>
    </row>
    <row r="14" ht="19.5" customHeight="1" spans="1:6">
      <c r="A14" s="131" t="s">
        <v>42</v>
      </c>
      <c r="B14" s="130" t="s">
        <v>43</v>
      </c>
      <c r="C14" s="133" t="s">
        <v>44</v>
      </c>
      <c r="D14" s="131" t="s">
        <v>45</v>
      </c>
      <c r="E14" s="130" t="s">
        <v>46</v>
      </c>
      <c r="F14" s="133" t="s">
        <v>47</v>
      </c>
    </row>
    <row r="15" ht="19.5" customHeight="1" spans="1:6">
      <c r="A15" s="131"/>
      <c r="B15" s="130" t="s">
        <v>48</v>
      </c>
      <c r="C15" s="133"/>
      <c r="D15" s="131" t="s">
        <v>49</v>
      </c>
      <c r="E15" s="130" t="s">
        <v>50</v>
      </c>
      <c r="F15" s="133" t="s">
        <v>51</v>
      </c>
    </row>
    <row r="16" ht="19.5" customHeight="1" spans="1:6">
      <c r="A16" s="131"/>
      <c r="B16" s="130" t="s">
        <v>52</v>
      </c>
      <c r="C16" s="133"/>
      <c r="D16" s="131" t="s">
        <v>53</v>
      </c>
      <c r="E16" s="130" t="s">
        <v>54</v>
      </c>
      <c r="F16" s="133"/>
    </row>
    <row r="17" ht="19.5" customHeight="1" spans="1:6">
      <c r="A17" s="131"/>
      <c r="B17" s="130" t="s">
        <v>55</v>
      </c>
      <c r="C17" s="133"/>
      <c r="D17" s="131" t="s">
        <v>56</v>
      </c>
      <c r="E17" s="130" t="s">
        <v>57</v>
      </c>
      <c r="F17" s="133"/>
    </row>
    <row r="18" ht="19.5" customHeight="1" spans="1:6">
      <c r="A18" s="131"/>
      <c r="B18" s="130" t="s">
        <v>58</v>
      </c>
      <c r="C18" s="133"/>
      <c r="D18" s="131" t="s">
        <v>59</v>
      </c>
      <c r="E18" s="130" t="s">
        <v>60</v>
      </c>
      <c r="F18" s="133"/>
    </row>
    <row r="19" ht="19.5" customHeight="1" spans="1:6">
      <c r="A19" s="131"/>
      <c r="B19" s="130" t="s">
        <v>61</v>
      </c>
      <c r="C19" s="133"/>
      <c r="D19" s="131" t="s">
        <v>62</v>
      </c>
      <c r="E19" s="130" t="s">
        <v>63</v>
      </c>
      <c r="F19" s="133"/>
    </row>
    <row r="20" ht="19.5" customHeight="1" spans="1:6">
      <c r="A20" s="131"/>
      <c r="B20" s="130" t="s">
        <v>64</v>
      </c>
      <c r="C20" s="133"/>
      <c r="D20" s="131" t="s">
        <v>65</v>
      </c>
      <c r="E20" s="130" t="s">
        <v>66</v>
      </c>
      <c r="F20" s="133"/>
    </row>
    <row r="21" ht="19.5" customHeight="1" spans="1:6">
      <c r="A21" s="131"/>
      <c r="B21" s="130" t="s">
        <v>67</v>
      </c>
      <c r="C21" s="133"/>
      <c r="D21" s="131" t="s">
        <v>68</v>
      </c>
      <c r="E21" s="130" t="s">
        <v>69</v>
      </c>
      <c r="F21" s="133"/>
    </row>
    <row r="22" ht="19.5" customHeight="1" spans="1:6">
      <c r="A22" s="131"/>
      <c r="B22" s="130" t="s">
        <v>70</v>
      </c>
      <c r="C22" s="133"/>
      <c r="D22" s="131" t="s">
        <v>71</v>
      </c>
      <c r="E22" s="130" t="s">
        <v>72</v>
      </c>
      <c r="F22" s="133"/>
    </row>
    <row r="23" ht="19.5" customHeight="1" spans="1:6">
      <c r="A23" s="131"/>
      <c r="B23" s="130" t="s">
        <v>73</v>
      </c>
      <c r="C23" s="133"/>
      <c r="D23" s="131" t="s">
        <v>74</v>
      </c>
      <c r="E23" s="130" t="s">
        <v>75</v>
      </c>
      <c r="F23" s="133"/>
    </row>
    <row r="24" ht="19.5" customHeight="1" spans="1:6">
      <c r="A24" s="131"/>
      <c r="B24" s="130" t="s">
        <v>76</v>
      </c>
      <c r="C24" s="133"/>
      <c r="D24" s="131" t="s">
        <v>77</v>
      </c>
      <c r="E24" s="130" t="s">
        <v>78</v>
      </c>
      <c r="F24" s="133"/>
    </row>
    <row r="25" ht="19.5" customHeight="1" spans="1:6">
      <c r="A25" s="131"/>
      <c r="B25" s="130" t="s">
        <v>79</v>
      </c>
      <c r="C25" s="133"/>
      <c r="D25" s="131" t="s">
        <v>80</v>
      </c>
      <c r="E25" s="130" t="s">
        <v>81</v>
      </c>
      <c r="F25" s="133" t="s">
        <v>82</v>
      </c>
    </row>
    <row r="26" ht="19.5" customHeight="1" spans="1:6">
      <c r="A26" s="131"/>
      <c r="B26" s="130" t="s">
        <v>83</v>
      </c>
      <c r="C26" s="133"/>
      <c r="D26" s="131" t="s">
        <v>84</v>
      </c>
      <c r="E26" s="130" t="s">
        <v>85</v>
      </c>
      <c r="F26" s="133"/>
    </row>
    <row r="27" ht="19.5" customHeight="1" spans="1:6">
      <c r="A27" s="131"/>
      <c r="B27" s="130" t="s">
        <v>86</v>
      </c>
      <c r="C27" s="133"/>
      <c r="D27" s="131" t="s">
        <v>87</v>
      </c>
      <c r="E27" s="130" t="s">
        <v>88</v>
      </c>
      <c r="F27" s="133"/>
    </row>
    <row r="28" ht="19.5" customHeight="1" spans="1:6">
      <c r="A28" s="131"/>
      <c r="B28" s="130" t="s">
        <v>89</v>
      </c>
      <c r="C28" s="133"/>
      <c r="D28" s="131" t="s">
        <v>90</v>
      </c>
      <c r="E28" s="130" t="s">
        <v>91</v>
      </c>
      <c r="F28" s="133"/>
    </row>
    <row r="29" ht="19.5" customHeight="1" spans="1:6">
      <c r="A29" s="131"/>
      <c r="B29" s="130" t="s">
        <v>92</v>
      </c>
      <c r="C29" s="133"/>
      <c r="D29" s="131" t="s">
        <v>93</v>
      </c>
      <c r="E29" s="130" t="s">
        <v>94</v>
      </c>
      <c r="F29" s="133"/>
    </row>
    <row r="30" ht="19.5" customHeight="1" spans="1:6">
      <c r="A30" s="130"/>
      <c r="B30" s="130" t="s">
        <v>95</v>
      </c>
      <c r="C30" s="133"/>
      <c r="D30" s="131" t="s">
        <v>96</v>
      </c>
      <c r="E30" s="130" t="s">
        <v>97</v>
      </c>
      <c r="F30" s="133"/>
    </row>
    <row r="31" ht="19.5" customHeight="1" spans="1:6">
      <c r="A31" s="130"/>
      <c r="B31" s="130" t="s">
        <v>98</v>
      </c>
      <c r="C31" s="133"/>
      <c r="D31" s="131" t="s">
        <v>99</v>
      </c>
      <c r="E31" s="130" t="s">
        <v>100</v>
      </c>
      <c r="F31" s="133"/>
    </row>
    <row r="32" ht="19.5" customHeight="1" spans="1:6">
      <c r="A32" s="130"/>
      <c r="B32" s="130" t="s">
        <v>101</v>
      </c>
      <c r="C32" s="133"/>
      <c r="D32" s="131" t="s">
        <v>102</v>
      </c>
      <c r="E32" s="130" t="s">
        <v>103</v>
      </c>
      <c r="F32" s="133"/>
    </row>
    <row r="33" ht="19.5" customHeight="1" spans="1:6">
      <c r="A33" s="130" t="s">
        <v>104</v>
      </c>
      <c r="B33" s="130" t="s">
        <v>105</v>
      </c>
      <c r="C33" s="133" t="s">
        <v>106</v>
      </c>
      <c r="D33" s="130" t="s">
        <v>107</v>
      </c>
      <c r="E33" s="130" t="s">
        <v>108</v>
      </c>
      <c r="F33" s="133" t="s">
        <v>109</v>
      </c>
    </row>
    <row r="34" ht="19.5" customHeight="1" spans="1:6">
      <c r="A34" s="131" t="s">
        <v>110</v>
      </c>
      <c r="B34" s="130" t="s">
        <v>111</v>
      </c>
      <c r="C34" s="133"/>
      <c r="D34" s="131" t="s">
        <v>112</v>
      </c>
      <c r="E34" s="130" t="s">
        <v>113</v>
      </c>
      <c r="F34" s="133"/>
    </row>
    <row r="35" ht="19.5" customHeight="1" spans="1:6">
      <c r="A35" s="131" t="s">
        <v>114</v>
      </c>
      <c r="B35" s="130" t="s">
        <v>115</v>
      </c>
      <c r="C35" s="133" t="s">
        <v>116</v>
      </c>
      <c r="D35" s="131" t="s">
        <v>117</v>
      </c>
      <c r="E35" s="130" t="s">
        <v>118</v>
      </c>
      <c r="F35" s="133" t="s">
        <v>119</v>
      </c>
    </row>
    <row r="36" ht="19.5" customHeight="1" spans="1:6">
      <c r="A36" s="130" t="s">
        <v>120</v>
      </c>
      <c r="B36" s="130" t="s">
        <v>121</v>
      </c>
      <c r="C36" s="133" t="s">
        <v>122</v>
      </c>
      <c r="D36" s="130" t="s">
        <v>120</v>
      </c>
      <c r="E36" s="130" t="s">
        <v>123</v>
      </c>
      <c r="F36" s="133" t="s">
        <v>122</v>
      </c>
    </row>
    <row r="37" ht="19.5" customHeight="1" spans="1:6">
      <c r="A37" s="142" t="s">
        <v>124</v>
      </c>
      <c r="B37" s="142"/>
      <c r="C37" s="142"/>
      <c r="D37" s="142"/>
      <c r="E37" s="142"/>
      <c r="F37" s="142"/>
    </row>
    <row r="38" ht="19.5" customHeight="1" spans="1:6">
      <c r="A38" s="142" t="s">
        <v>125</v>
      </c>
      <c r="B38" s="142"/>
      <c r="C38" s="142"/>
      <c r="D38" s="142"/>
      <c r="E38" s="142"/>
      <c r="F38" s="14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17" sqref="E17"/>
    </sheetView>
  </sheetViews>
  <sheetFormatPr defaultColWidth="9" defaultRowHeight="13.5" outlineLevelCol="4"/>
  <cols>
    <col min="1" max="1" width="41.25" customWidth="1"/>
    <col min="2" max="2" width="10" customWidth="1"/>
    <col min="3" max="5" width="27.125" customWidth="1"/>
  </cols>
  <sheetData>
    <row r="1" ht="25.5" spans="3:3">
      <c r="C1" s="128" t="s">
        <v>543</v>
      </c>
    </row>
    <row r="2" ht="14.25" spans="5:5">
      <c r="E2" s="129" t="s">
        <v>544</v>
      </c>
    </row>
    <row r="3" ht="14.25" spans="1:5">
      <c r="A3" s="129" t="s">
        <v>2</v>
      </c>
      <c r="E3" s="129" t="s">
        <v>545</v>
      </c>
    </row>
    <row r="4" ht="15" customHeight="1" spans="1:5">
      <c r="A4" s="136" t="s">
        <v>546</v>
      </c>
      <c r="B4" s="136" t="s">
        <v>7</v>
      </c>
      <c r="C4" s="136" t="s">
        <v>547</v>
      </c>
      <c r="D4" s="136" t="s">
        <v>548</v>
      </c>
      <c r="E4" s="136" t="s">
        <v>549</v>
      </c>
    </row>
    <row r="5" ht="15" customHeight="1" spans="1:5">
      <c r="A5" s="136" t="s">
        <v>550</v>
      </c>
      <c r="B5" s="136"/>
      <c r="C5" s="136" t="s">
        <v>11</v>
      </c>
      <c r="D5" s="136" t="s">
        <v>12</v>
      </c>
      <c r="E5" s="136" t="s">
        <v>21</v>
      </c>
    </row>
    <row r="6" ht="15" customHeight="1" spans="1:5">
      <c r="A6" s="137" t="s">
        <v>551</v>
      </c>
      <c r="B6" s="136" t="s">
        <v>11</v>
      </c>
      <c r="C6" s="138" t="s">
        <v>552</v>
      </c>
      <c r="D6" s="138" t="s">
        <v>552</v>
      </c>
      <c r="E6" s="138" t="s">
        <v>552</v>
      </c>
    </row>
    <row r="7" ht="15" customHeight="1" spans="1:5">
      <c r="A7" s="139" t="s">
        <v>553</v>
      </c>
      <c r="B7" s="136" t="s">
        <v>12</v>
      </c>
      <c r="C7" s="140" t="s">
        <v>554</v>
      </c>
      <c r="D7" s="140">
        <v>7.83</v>
      </c>
      <c r="E7" s="140" t="s">
        <v>555</v>
      </c>
    </row>
    <row r="8" ht="15" customHeight="1" spans="1:5">
      <c r="A8" s="139" t="s">
        <v>556</v>
      </c>
      <c r="B8" s="136" t="s">
        <v>21</v>
      </c>
      <c r="C8" s="140"/>
      <c r="D8" s="140"/>
      <c r="E8" s="140"/>
    </row>
    <row r="9" ht="15" customHeight="1" spans="1:5">
      <c r="A9" s="139" t="s">
        <v>557</v>
      </c>
      <c r="B9" s="136" t="s">
        <v>25</v>
      </c>
      <c r="C9" s="140" t="s">
        <v>558</v>
      </c>
      <c r="D9" s="140">
        <v>5.4</v>
      </c>
      <c r="E9" s="140" t="s">
        <v>559</v>
      </c>
    </row>
    <row r="10" ht="15" customHeight="1" spans="1:5">
      <c r="A10" s="139" t="s">
        <v>560</v>
      </c>
      <c r="B10" s="136" t="s">
        <v>31</v>
      </c>
      <c r="C10" s="140"/>
      <c r="D10" s="140"/>
      <c r="E10" s="140"/>
    </row>
    <row r="11" ht="15" customHeight="1" spans="1:5">
      <c r="A11" s="139" t="s">
        <v>561</v>
      </c>
      <c r="B11" s="136" t="s">
        <v>35</v>
      </c>
      <c r="C11" s="140"/>
      <c r="D11" s="140">
        <v>5.4</v>
      </c>
      <c r="E11" s="140" t="s">
        <v>559</v>
      </c>
    </row>
    <row r="12" ht="15" customHeight="1" spans="1:5">
      <c r="A12" s="139" t="s">
        <v>562</v>
      </c>
      <c r="B12" s="136" t="s">
        <v>39</v>
      </c>
      <c r="C12" s="140" t="s">
        <v>563</v>
      </c>
      <c r="D12" s="140">
        <v>2.43</v>
      </c>
      <c r="E12" s="140" t="s">
        <v>398</v>
      </c>
    </row>
    <row r="13" ht="15" customHeight="1" spans="1:5">
      <c r="A13" s="139" t="s">
        <v>564</v>
      </c>
      <c r="B13" s="136" t="s">
        <v>43</v>
      </c>
      <c r="C13" s="138" t="s">
        <v>552</v>
      </c>
      <c r="D13" s="138" t="s">
        <v>552</v>
      </c>
      <c r="E13" s="140" t="s">
        <v>398</v>
      </c>
    </row>
    <row r="14" ht="15" customHeight="1" spans="1:5">
      <c r="A14" s="139" t="s">
        <v>565</v>
      </c>
      <c r="B14" s="136" t="s">
        <v>48</v>
      </c>
      <c r="C14" s="138" t="s">
        <v>552</v>
      </c>
      <c r="D14" s="138" t="s">
        <v>552</v>
      </c>
      <c r="E14" s="140"/>
    </row>
    <row r="15" ht="15" customHeight="1" spans="1:5">
      <c r="A15" s="139" t="s">
        <v>566</v>
      </c>
      <c r="B15" s="136" t="s">
        <v>52</v>
      </c>
      <c r="C15" s="138" t="s">
        <v>552</v>
      </c>
      <c r="D15" s="138" t="s">
        <v>552</v>
      </c>
      <c r="E15" s="140"/>
    </row>
    <row r="16" ht="15" customHeight="1" spans="1:5">
      <c r="A16" s="139" t="s">
        <v>567</v>
      </c>
      <c r="B16" s="136" t="s">
        <v>55</v>
      </c>
      <c r="C16" s="138" t="s">
        <v>552</v>
      </c>
      <c r="D16" s="138" t="s">
        <v>552</v>
      </c>
      <c r="E16" s="138" t="s">
        <v>552</v>
      </c>
    </row>
    <row r="17" ht="15" customHeight="1" spans="1:5">
      <c r="A17" s="139" t="s">
        <v>568</v>
      </c>
      <c r="B17" s="136" t="s">
        <v>58</v>
      </c>
      <c r="C17" s="138" t="s">
        <v>552</v>
      </c>
      <c r="D17" s="138" t="s">
        <v>552</v>
      </c>
      <c r="E17" s="140"/>
    </row>
    <row r="18" ht="15" customHeight="1" spans="1:5">
      <c r="A18" s="139" t="s">
        <v>569</v>
      </c>
      <c r="B18" s="136" t="s">
        <v>61</v>
      </c>
      <c r="C18" s="138" t="s">
        <v>552</v>
      </c>
      <c r="D18" s="138" t="s">
        <v>552</v>
      </c>
      <c r="E18" s="140"/>
    </row>
    <row r="19" ht="15" customHeight="1" spans="1:5">
      <c r="A19" s="139" t="s">
        <v>570</v>
      </c>
      <c r="B19" s="136" t="s">
        <v>64</v>
      </c>
      <c r="C19" s="138" t="s">
        <v>552</v>
      </c>
      <c r="D19" s="138" t="s">
        <v>552</v>
      </c>
      <c r="E19" s="140"/>
    </row>
    <row r="20" ht="15" customHeight="1" spans="1:5">
      <c r="A20" s="139" t="s">
        <v>571</v>
      </c>
      <c r="B20" s="136" t="s">
        <v>67</v>
      </c>
      <c r="C20" s="138" t="s">
        <v>552</v>
      </c>
      <c r="D20" s="138" t="s">
        <v>552</v>
      </c>
      <c r="E20" s="140" t="s">
        <v>572</v>
      </c>
    </row>
    <row r="21" ht="15" customHeight="1" spans="1:5">
      <c r="A21" s="139" t="s">
        <v>573</v>
      </c>
      <c r="B21" s="136" t="s">
        <v>70</v>
      </c>
      <c r="C21" s="138" t="s">
        <v>552</v>
      </c>
      <c r="D21" s="138" t="s">
        <v>552</v>
      </c>
      <c r="E21" s="140" t="s">
        <v>574</v>
      </c>
    </row>
    <row r="22" ht="15" customHeight="1" spans="1:5">
      <c r="A22" s="139" t="s">
        <v>575</v>
      </c>
      <c r="B22" s="136" t="s">
        <v>73</v>
      </c>
      <c r="C22" s="138" t="s">
        <v>552</v>
      </c>
      <c r="D22" s="138" t="s">
        <v>552</v>
      </c>
      <c r="E22" s="140"/>
    </row>
    <row r="23" ht="15" customHeight="1" spans="1:5">
      <c r="A23" s="139" t="s">
        <v>576</v>
      </c>
      <c r="B23" s="136" t="s">
        <v>76</v>
      </c>
      <c r="C23" s="138" t="s">
        <v>552</v>
      </c>
      <c r="D23" s="138" t="s">
        <v>552</v>
      </c>
      <c r="E23" s="140" t="s">
        <v>577</v>
      </c>
    </row>
    <row r="24" ht="15" customHeight="1" spans="1:5">
      <c r="A24" s="139" t="s">
        <v>578</v>
      </c>
      <c r="B24" s="136" t="s">
        <v>79</v>
      </c>
      <c r="C24" s="138" t="s">
        <v>552</v>
      </c>
      <c r="D24" s="138" t="s">
        <v>552</v>
      </c>
      <c r="E24" s="140"/>
    </row>
    <row r="25" ht="15" customHeight="1" spans="1:5">
      <c r="A25" s="139" t="s">
        <v>579</v>
      </c>
      <c r="B25" s="136" t="s">
        <v>83</v>
      </c>
      <c r="C25" s="138" t="s">
        <v>552</v>
      </c>
      <c r="D25" s="138" t="s">
        <v>552</v>
      </c>
      <c r="E25" s="140"/>
    </row>
    <row r="26" ht="15" customHeight="1" spans="1:5">
      <c r="A26" s="139" t="s">
        <v>580</v>
      </c>
      <c r="B26" s="136" t="s">
        <v>86</v>
      </c>
      <c r="C26" s="138" t="s">
        <v>552</v>
      </c>
      <c r="D26" s="138" t="s">
        <v>552</v>
      </c>
      <c r="E26" s="140"/>
    </row>
    <row r="27" ht="15" customHeight="1" spans="1:5">
      <c r="A27" s="137" t="s">
        <v>581</v>
      </c>
      <c r="B27" s="136" t="s">
        <v>89</v>
      </c>
      <c r="C27" s="138" t="s">
        <v>552</v>
      </c>
      <c r="D27" s="138" t="s">
        <v>552</v>
      </c>
      <c r="E27" s="140" t="s">
        <v>267</v>
      </c>
    </row>
    <row r="28" ht="15" customHeight="1" spans="1:5">
      <c r="A28" s="139" t="s">
        <v>582</v>
      </c>
      <c r="B28" s="136" t="s">
        <v>92</v>
      </c>
      <c r="C28" s="138" t="s">
        <v>552</v>
      </c>
      <c r="D28" s="138" t="s">
        <v>552</v>
      </c>
      <c r="E28" s="140" t="s">
        <v>267</v>
      </c>
    </row>
    <row r="29" ht="15" customHeight="1" spans="1:5">
      <c r="A29" s="139" t="s">
        <v>583</v>
      </c>
      <c r="B29" s="136" t="s">
        <v>95</v>
      </c>
      <c r="C29" s="138" t="s">
        <v>552</v>
      </c>
      <c r="D29" s="138" t="s">
        <v>552</v>
      </c>
      <c r="E29" s="140"/>
    </row>
    <row r="30" ht="41.25" customHeight="1" spans="1:5">
      <c r="A30" s="134" t="s">
        <v>584</v>
      </c>
      <c r="B30" s="134"/>
      <c r="C30" s="134"/>
      <c r="D30" s="134"/>
      <c r="E30" s="134"/>
    </row>
    <row r="31" ht="21" customHeight="1" spans="1:5">
      <c r="A31" s="134" t="s">
        <v>585</v>
      </c>
      <c r="B31" s="134"/>
      <c r="C31" s="134"/>
      <c r="D31" s="134"/>
      <c r="E31" s="134"/>
    </row>
    <row r="33" spans="3:3">
      <c r="C33" s="135" t="s">
        <v>586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28" t="s">
        <v>587</v>
      </c>
    </row>
    <row r="2" ht="14.25" spans="5:5">
      <c r="E2" s="129" t="s">
        <v>588</v>
      </c>
    </row>
    <row r="3" ht="14.25" spans="1:5">
      <c r="A3" s="129" t="s">
        <v>2</v>
      </c>
      <c r="E3" s="129" t="s">
        <v>3</v>
      </c>
    </row>
    <row r="4" ht="15" customHeight="1" spans="1:5">
      <c r="A4" s="130" t="s">
        <v>546</v>
      </c>
      <c r="B4" s="130" t="s">
        <v>7</v>
      </c>
      <c r="C4" s="130" t="s">
        <v>547</v>
      </c>
      <c r="D4" s="130" t="s">
        <v>548</v>
      </c>
      <c r="E4" s="130" t="s">
        <v>549</v>
      </c>
    </row>
    <row r="5" ht="15" customHeight="1" spans="1:5">
      <c r="A5" s="131" t="s">
        <v>550</v>
      </c>
      <c r="B5" s="132"/>
      <c r="C5" s="132" t="s">
        <v>11</v>
      </c>
      <c r="D5" s="132" t="s">
        <v>12</v>
      </c>
      <c r="E5" s="132" t="s">
        <v>21</v>
      </c>
    </row>
    <row r="6" ht="15" customHeight="1" spans="1:5">
      <c r="A6" s="131" t="s">
        <v>589</v>
      </c>
      <c r="B6" s="132" t="s">
        <v>11</v>
      </c>
      <c r="C6" s="132" t="s">
        <v>552</v>
      </c>
      <c r="D6" s="132" t="s">
        <v>552</v>
      </c>
      <c r="E6" s="132" t="s">
        <v>552</v>
      </c>
    </row>
    <row r="7" ht="15" customHeight="1" spans="1:5">
      <c r="A7" s="131" t="s">
        <v>553</v>
      </c>
      <c r="B7" s="132" t="s">
        <v>12</v>
      </c>
      <c r="C7" s="133" t="s">
        <v>554</v>
      </c>
      <c r="D7" s="133">
        <v>7.83</v>
      </c>
      <c r="E7" s="133" t="s">
        <v>555</v>
      </c>
    </row>
    <row r="8" ht="15" customHeight="1" spans="1:5">
      <c r="A8" s="131" t="s">
        <v>556</v>
      </c>
      <c r="B8" s="132" t="s">
        <v>21</v>
      </c>
      <c r="C8" s="133"/>
      <c r="D8" s="133"/>
      <c r="E8" s="133" t="s">
        <v>26</v>
      </c>
    </row>
    <row r="9" ht="15" customHeight="1" spans="1:5">
      <c r="A9" s="131" t="s">
        <v>557</v>
      </c>
      <c r="B9" s="132" t="s">
        <v>25</v>
      </c>
      <c r="C9" s="133" t="s">
        <v>558</v>
      </c>
      <c r="D9" s="133">
        <v>5.4</v>
      </c>
      <c r="E9" s="133" t="s">
        <v>559</v>
      </c>
    </row>
    <row r="10" ht="15" customHeight="1" spans="1:5">
      <c r="A10" s="131" t="s">
        <v>560</v>
      </c>
      <c r="B10" s="132" t="s">
        <v>31</v>
      </c>
      <c r="C10" s="133"/>
      <c r="D10" s="133"/>
      <c r="E10" s="133" t="s">
        <v>26</v>
      </c>
    </row>
    <row r="11" ht="15" customHeight="1" spans="1:5">
      <c r="A11" s="131" t="s">
        <v>561</v>
      </c>
      <c r="B11" s="132" t="s">
        <v>35</v>
      </c>
      <c r="C11" s="133"/>
      <c r="D11" s="133">
        <v>5.4</v>
      </c>
      <c r="E11" s="133" t="s">
        <v>559</v>
      </c>
    </row>
    <row r="12" ht="15" customHeight="1" spans="1:5">
      <c r="A12" s="131" t="s">
        <v>562</v>
      </c>
      <c r="B12" s="132" t="s">
        <v>39</v>
      </c>
      <c r="C12" s="133" t="s">
        <v>563</v>
      </c>
      <c r="D12" s="133">
        <v>2.43</v>
      </c>
      <c r="E12" s="133" t="s">
        <v>398</v>
      </c>
    </row>
    <row r="13" ht="15" customHeight="1" spans="1:5">
      <c r="A13" s="131" t="s">
        <v>564</v>
      </c>
      <c r="B13" s="132" t="s">
        <v>43</v>
      </c>
      <c r="C13" s="132" t="s">
        <v>552</v>
      </c>
      <c r="D13" s="132" t="s">
        <v>552</v>
      </c>
      <c r="E13" s="133"/>
    </row>
    <row r="14" ht="15" customHeight="1" spans="1:5">
      <c r="A14" s="131" t="s">
        <v>565</v>
      </c>
      <c r="B14" s="132" t="s">
        <v>48</v>
      </c>
      <c r="C14" s="132" t="s">
        <v>552</v>
      </c>
      <c r="D14" s="132" t="s">
        <v>552</v>
      </c>
      <c r="E14" s="133"/>
    </row>
    <row r="15" ht="15" customHeight="1" spans="1:5">
      <c r="A15" s="131" t="s">
        <v>566</v>
      </c>
      <c r="B15" s="132" t="s">
        <v>52</v>
      </c>
      <c r="C15" s="132" t="s">
        <v>552</v>
      </c>
      <c r="D15" s="132" t="s">
        <v>552</v>
      </c>
      <c r="E15" s="133"/>
    </row>
    <row r="16" ht="48" customHeight="1" spans="1:5">
      <c r="A16" s="134" t="s">
        <v>590</v>
      </c>
      <c r="B16" s="134"/>
      <c r="C16" s="134"/>
      <c r="D16" s="134"/>
      <c r="E16" s="134"/>
    </row>
    <row r="18" spans="2:2">
      <c r="B18" s="135" t="s">
        <v>586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0" sqref="A10:U10"/>
    </sheetView>
  </sheetViews>
  <sheetFormatPr defaultColWidth="9" defaultRowHeight="14.25"/>
  <cols>
    <col min="1" max="1" width="6.25" style="90" customWidth="1"/>
    <col min="2" max="2" width="5.125" style="90" customWidth="1"/>
    <col min="3" max="4" width="9.75" style="90" customWidth="1"/>
    <col min="5" max="5" width="9.125" style="90" customWidth="1"/>
    <col min="6" max="6" width="7.125" style="90" customWidth="1"/>
    <col min="7" max="11" width="6.75" style="90" customWidth="1"/>
    <col min="12" max="12" width="8.5" style="90" customWidth="1"/>
    <col min="13" max="13" width="7.875" style="90" customWidth="1"/>
    <col min="14" max="14" width="7.25" style="91" customWidth="1"/>
    <col min="15" max="15" width="7.25" style="90" customWidth="1"/>
    <col min="16" max="16" width="9.125" style="90" customWidth="1"/>
    <col min="17" max="17" width="9" style="90"/>
    <col min="18" max="20" width="7.375" style="90" customWidth="1"/>
    <col min="21" max="21" width="6.75" style="90" customWidth="1"/>
    <col min="22" max="16384" width="9" style="90"/>
  </cols>
  <sheetData>
    <row r="1" s="88" customFormat="1" ht="36" customHeight="1" spans="1:21">
      <c r="A1" s="92" t="s">
        <v>591</v>
      </c>
      <c r="B1" s="92"/>
      <c r="C1" s="92"/>
      <c r="D1" s="92"/>
      <c r="E1" s="92"/>
      <c r="F1" s="92"/>
      <c r="G1" s="92"/>
      <c r="H1" s="92"/>
      <c r="I1" s="92"/>
      <c r="J1" s="92"/>
      <c r="K1" s="92"/>
      <c r="L1" s="92"/>
      <c r="M1" s="92"/>
      <c r="N1" s="111"/>
      <c r="O1" s="92"/>
      <c r="P1" s="92"/>
      <c r="Q1" s="92"/>
      <c r="R1" s="92"/>
      <c r="S1" s="92"/>
      <c r="T1" s="92"/>
      <c r="U1" s="92"/>
    </row>
    <row r="2" s="88" customFormat="1" ht="18" customHeight="1" spans="1:21">
      <c r="A2" s="93"/>
      <c r="B2" s="93"/>
      <c r="C2" s="93"/>
      <c r="D2" s="93"/>
      <c r="E2" s="93"/>
      <c r="F2" s="93"/>
      <c r="G2" s="93"/>
      <c r="H2" s="93"/>
      <c r="I2" s="93"/>
      <c r="J2" s="93"/>
      <c r="K2" s="93"/>
      <c r="L2" s="93"/>
      <c r="M2" s="93"/>
      <c r="N2" s="112"/>
      <c r="U2" s="122" t="s">
        <v>592</v>
      </c>
    </row>
    <row r="3" s="88" customFormat="1" ht="18" customHeight="1" spans="1:21">
      <c r="A3" s="94" t="s">
        <v>593</v>
      </c>
      <c r="B3" s="89" t="s">
        <v>594</v>
      </c>
      <c r="C3" s="95"/>
      <c r="D3" s="95"/>
      <c r="E3" s="96"/>
      <c r="F3" s="96"/>
      <c r="G3" s="93"/>
      <c r="H3" s="93"/>
      <c r="I3" s="93"/>
      <c r="J3" s="93"/>
      <c r="K3" s="93"/>
      <c r="L3" s="93"/>
      <c r="M3" s="93"/>
      <c r="N3" s="112"/>
      <c r="U3" s="122" t="s">
        <v>3</v>
      </c>
    </row>
    <row r="4" s="88" customFormat="1" ht="24" customHeight="1" spans="1:21">
      <c r="A4" s="97" t="s">
        <v>6</v>
      </c>
      <c r="B4" s="97" t="s">
        <v>7</v>
      </c>
      <c r="C4" s="98" t="s">
        <v>595</v>
      </c>
      <c r="D4" s="99" t="s">
        <v>596</v>
      </c>
      <c r="E4" s="97" t="s">
        <v>597</v>
      </c>
      <c r="F4" s="100" t="s">
        <v>598</v>
      </c>
      <c r="G4" s="101"/>
      <c r="H4" s="101"/>
      <c r="I4" s="101"/>
      <c r="J4" s="101"/>
      <c r="K4" s="101"/>
      <c r="L4" s="101"/>
      <c r="M4" s="101"/>
      <c r="N4" s="113"/>
      <c r="O4" s="114"/>
      <c r="P4" s="115" t="s">
        <v>599</v>
      </c>
      <c r="Q4" s="97" t="s">
        <v>600</v>
      </c>
      <c r="R4" s="98" t="s">
        <v>601</v>
      </c>
      <c r="S4" s="123"/>
      <c r="T4" s="124" t="s">
        <v>602</v>
      </c>
      <c r="U4" s="123"/>
    </row>
    <row r="5" s="88" customFormat="1" ht="36" customHeight="1" spans="1:21">
      <c r="A5" s="97"/>
      <c r="B5" s="97"/>
      <c r="C5" s="102"/>
      <c r="D5" s="99"/>
      <c r="E5" s="97"/>
      <c r="F5" s="103" t="s">
        <v>136</v>
      </c>
      <c r="G5" s="103"/>
      <c r="H5" s="103" t="s">
        <v>603</v>
      </c>
      <c r="I5" s="103"/>
      <c r="J5" s="116" t="s">
        <v>604</v>
      </c>
      <c r="K5" s="117"/>
      <c r="L5" s="118" t="s">
        <v>605</v>
      </c>
      <c r="M5" s="118"/>
      <c r="N5" s="119" t="s">
        <v>606</v>
      </c>
      <c r="O5" s="119"/>
      <c r="P5" s="115"/>
      <c r="Q5" s="97"/>
      <c r="R5" s="104"/>
      <c r="S5" s="125"/>
      <c r="T5" s="126"/>
      <c r="U5" s="125"/>
    </row>
    <row r="6" s="88" customFormat="1" ht="24" customHeight="1" spans="1:21">
      <c r="A6" s="97"/>
      <c r="B6" s="97"/>
      <c r="C6" s="104"/>
      <c r="D6" s="99"/>
      <c r="E6" s="97"/>
      <c r="F6" s="103" t="s">
        <v>607</v>
      </c>
      <c r="G6" s="105" t="s">
        <v>608</v>
      </c>
      <c r="H6" s="103" t="s">
        <v>607</v>
      </c>
      <c r="I6" s="105" t="s">
        <v>608</v>
      </c>
      <c r="J6" s="103" t="s">
        <v>607</v>
      </c>
      <c r="K6" s="105" t="s">
        <v>608</v>
      </c>
      <c r="L6" s="103" t="s">
        <v>607</v>
      </c>
      <c r="M6" s="105" t="s">
        <v>608</v>
      </c>
      <c r="N6" s="103" t="s">
        <v>607</v>
      </c>
      <c r="O6" s="105" t="s">
        <v>608</v>
      </c>
      <c r="P6" s="115"/>
      <c r="Q6" s="97"/>
      <c r="R6" s="103" t="s">
        <v>607</v>
      </c>
      <c r="S6" s="127" t="s">
        <v>608</v>
      </c>
      <c r="T6" s="103" t="s">
        <v>607</v>
      </c>
      <c r="U6" s="105" t="s">
        <v>608</v>
      </c>
    </row>
    <row r="7" s="89" customFormat="1" ht="24" customHeight="1" spans="1:21">
      <c r="A7" s="97" t="s">
        <v>10</v>
      </c>
      <c r="B7" s="97"/>
      <c r="C7" s="97">
        <v>1</v>
      </c>
      <c r="D7" s="105" t="s">
        <v>12</v>
      </c>
      <c r="E7" s="97">
        <v>3</v>
      </c>
      <c r="F7" s="97">
        <v>4</v>
      </c>
      <c r="G7" s="105" t="s">
        <v>31</v>
      </c>
      <c r="H7" s="97">
        <v>6</v>
      </c>
      <c r="I7" s="97">
        <v>7</v>
      </c>
      <c r="J7" s="105" t="s">
        <v>43</v>
      </c>
      <c r="K7" s="97">
        <v>9</v>
      </c>
      <c r="L7" s="97">
        <v>10</v>
      </c>
      <c r="M7" s="105" t="s">
        <v>55</v>
      </c>
      <c r="N7" s="97">
        <v>12</v>
      </c>
      <c r="O7" s="97">
        <v>13</v>
      </c>
      <c r="P7" s="105" t="s">
        <v>64</v>
      </c>
      <c r="Q7" s="97">
        <v>15</v>
      </c>
      <c r="R7" s="97">
        <v>16</v>
      </c>
      <c r="S7" s="105" t="s">
        <v>73</v>
      </c>
      <c r="T7" s="97">
        <v>18</v>
      </c>
      <c r="U7" s="97">
        <v>19</v>
      </c>
    </row>
    <row r="8" s="88" customFormat="1" ht="24" customHeight="1" spans="1:21">
      <c r="A8" s="106" t="s">
        <v>141</v>
      </c>
      <c r="B8" s="97">
        <v>1</v>
      </c>
      <c r="C8" s="107">
        <f>E8+G8+P8+Q8+S8+U8</f>
        <v>934.9</v>
      </c>
      <c r="D8" s="107">
        <f>E8+F8+P8+Q8+R8+T8</f>
        <v>1400.92</v>
      </c>
      <c r="E8" s="107">
        <v>228.63</v>
      </c>
      <c r="F8" s="107">
        <f>H8+J8+L8+N8</f>
        <v>1147.52</v>
      </c>
      <c r="G8" s="107">
        <f>I8+K8+M8+O8</f>
        <v>683.18</v>
      </c>
      <c r="H8" s="107">
        <v>698.49</v>
      </c>
      <c r="I8" s="107">
        <v>154.82</v>
      </c>
      <c r="J8" s="107">
        <v>59.69</v>
      </c>
      <c r="K8" s="107">
        <v>0</v>
      </c>
      <c r="L8" s="107">
        <v>0</v>
      </c>
      <c r="M8" s="107">
        <v>0</v>
      </c>
      <c r="N8" s="120">
        <v>389.34</v>
      </c>
      <c r="O8" s="121">
        <v>528.36</v>
      </c>
      <c r="P8" s="121"/>
      <c r="Q8" s="121"/>
      <c r="R8" s="121">
        <v>24.77</v>
      </c>
      <c r="S8" s="121">
        <v>23.09</v>
      </c>
      <c r="T8" s="121"/>
      <c r="U8" s="121"/>
    </row>
    <row r="9" s="88" customFormat="1" ht="49" customHeight="1" spans="1:21">
      <c r="A9" s="108" t="s">
        <v>609</v>
      </c>
      <c r="B9" s="108"/>
      <c r="C9" s="108"/>
      <c r="D9" s="108"/>
      <c r="E9" s="108"/>
      <c r="F9" s="108"/>
      <c r="G9" s="108"/>
      <c r="H9" s="108"/>
      <c r="I9" s="108"/>
      <c r="J9" s="108"/>
      <c r="K9" s="108"/>
      <c r="L9" s="108"/>
      <c r="M9" s="108"/>
      <c r="N9" s="108"/>
      <c r="O9" s="108"/>
      <c r="P9" s="108"/>
      <c r="Q9" s="108"/>
      <c r="R9" s="108"/>
      <c r="S9" s="108"/>
      <c r="T9" s="108"/>
      <c r="U9" s="108"/>
    </row>
    <row r="10" s="90"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5" workbookViewId="0">
      <selection activeCell="B4" sqref="B4:C4"/>
    </sheetView>
  </sheetViews>
  <sheetFormatPr defaultColWidth="9" defaultRowHeight="13.5" outlineLevelCol="6"/>
  <cols>
    <col min="1" max="1" width="20.6333333333333" style="64" customWidth="1"/>
    <col min="2" max="2" width="16" style="64" customWidth="1"/>
    <col min="3" max="3" width="28" style="64" customWidth="1"/>
    <col min="4" max="4" width="68.0833333333333" style="64" customWidth="1"/>
    <col min="5" max="16384" width="9" style="64"/>
  </cols>
  <sheetData>
    <row r="1" s="64" customFormat="1" spans="1:4">
      <c r="A1" s="66" t="s">
        <v>610</v>
      </c>
      <c r="B1" s="66"/>
      <c r="C1" s="66"/>
      <c r="D1" s="66"/>
    </row>
    <row r="2" s="64" customFormat="1" ht="29.5" customHeight="1" spans="1:4">
      <c r="A2" s="67" t="s">
        <v>611</v>
      </c>
      <c r="B2" s="67"/>
      <c r="C2" s="67"/>
      <c r="D2" s="67"/>
    </row>
    <row r="3" s="65" customFormat="1" ht="42" customHeight="1" spans="1:7">
      <c r="A3" s="68" t="s">
        <v>2</v>
      </c>
      <c r="B3" s="68"/>
      <c r="C3" s="69"/>
      <c r="D3" s="70" t="s">
        <v>612</v>
      </c>
      <c r="E3" s="71"/>
      <c r="F3" s="71"/>
      <c r="G3" s="72"/>
    </row>
    <row r="4" s="64" customFormat="1" ht="284" customHeight="1" spans="1:4">
      <c r="A4" s="73" t="s">
        <v>613</v>
      </c>
      <c r="B4" s="74" t="s">
        <v>614</v>
      </c>
      <c r="C4" s="75"/>
      <c r="D4" s="76" t="s">
        <v>615</v>
      </c>
    </row>
    <row r="5" s="64" customFormat="1" ht="198" customHeight="1" spans="1:5">
      <c r="A5" s="77"/>
      <c r="B5" s="74" t="s">
        <v>616</v>
      </c>
      <c r="C5" s="75"/>
      <c r="D5" s="76" t="s">
        <v>617</v>
      </c>
      <c r="E5" s="78"/>
    </row>
    <row r="6" s="64" customFormat="1" ht="51" customHeight="1" spans="1:4">
      <c r="A6" s="77"/>
      <c r="B6" s="74" t="s">
        <v>618</v>
      </c>
      <c r="C6" s="75"/>
      <c r="D6" s="76" t="s">
        <v>619</v>
      </c>
    </row>
    <row r="7" s="64" customFormat="1" ht="126" customHeight="1" spans="1:4">
      <c r="A7" s="77"/>
      <c r="B7" s="74" t="s">
        <v>620</v>
      </c>
      <c r="C7" s="75"/>
      <c r="D7" s="76" t="s">
        <v>621</v>
      </c>
    </row>
    <row r="8" s="64" customFormat="1" ht="83" customHeight="1" spans="1:4">
      <c r="A8" s="79"/>
      <c r="B8" s="74" t="s">
        <v>622</v>
      </c>
      <c r="C8" s="75"/>
      <c r="D8" s="80" t="s">
        <v>623</v>
      </c>
    </row>
    <row r="9" s="64" customFormat="1" ht="57" customHeight="1" spans="1:4">
      <c r="A9" s="73" t="s">
        <v>624</v>
      </c>
      <c r="B9" s="74" t="s">
        <v>625</v>
      </c>
      <c r="C9" s="75"/>
      <c r="D9" s="76" t="s">
        <v>626</v>
      </c>
    </row>
    <row r="10" s="64" customFormat="1" ht="57" customHeight="1" spans="1:4">
      <c r="A10" s="77"/>
      <c r="B10" s="73" t="s">
        <v>627</v>
      </c>
      <c r="C10" s="81" t="s">
        <v>628</v>
      </c>
      <c r="D10" s="76" t="s">
        <v>629</v>
      </c>
    </row>
    <row r="11" s="64" customFormat="1" ht="97" customHeight="1" spans="1:4">
      <c r="A11" s="79"/>
      <c r="B11" s="79"/>
      <c r="C11" s="81" t="s">
        <v>630</v>
      </c>
      <c r="D11" s="76" t="s">
        <v>631</v>
      </c>
    </row>
    <row r="12" s="64" customFormat="1" ht="86" customHeight="1" spans="1:4">
      <c r="A12" s="74" t="s">
        <v>632</v>
      </c>
      <c r="B12" s="82"/>
      <c r="C12" s="75"/>
      <c r="D12" s="76" t="s">
        <v>633</v>
      </c>
    </row>
    <row r="13" s="64" customFormat="1" ht="99" customHeight="1" spans="1:4">
      <c r="A13" s="74" t="s">
        <v>634</v>
      </c>
      <c r="B13" s="82"/>
      <c r="C13" s="75"/>
      <c r="D13" s="76" t="s">
        <v>635</v>
      </c>
    </row>
    <row r="14" s="64" customFormat="1" ht="117" customHeight="1" spans="1:4">
      <c r="A14" s="74" t="s">
        <v>636</v>
      </c>
      <c r="B14" s="82"/>
      <c r="C14" s="75"/>
      <c r="D14" s="76" t="s">
        <v>637</v>
      </c>
    </row>
    <row r="15" s="64" customFormat="1" ht="88" customHeight="1" spans="1:4">
      <c r="A15" s="83" t="s">
        <v>638</v>
      </c>
      <c r="B15" s="84"/>
      <c r="C15" s="85"/>
      <c r="D15" s="76" t="s">
        <v>639</v>
      </c>
    </row>
    <row r="16" s="64" customFormat="1" ht="60" customHeight="1" spans="1:4">
      <c r="A16" s="83" t="s">
        <v>640</v>
      </c>
      <c r="B16" s="84"/>
      <c r="C16" s="85"/>
      <c r="D16" s="86" t="s">
        <v>641</v>
      </c>
    </row>
    <row r="18" s="64" customFormat="1" ht="28" customHeight="1" spans="1:4">
      <c r="A18" s="87" t="s">
        <v>642</v>
      </c>
      <c r="B18" s="87"/>
      <c r="C18" s="87"/>
      <c r="D18" s="8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workbookViewId="0">
      <selection activeCell="B13" sqref="B13:E13"/>
    </sheetView>
  </sheetViews>
  <sheetFormatPr defaultColWidth="9" defaultRowHeight="13.5"/>
  <cols>
    <col min="1" max="3" width="9" style="1"/>
    <col min="4" max="4" width="12.25" style="1" customWidth="1"/>
    <col min="5" max="5" width="14" style="1" customWidth="1"/>
    <col min="6" max="12" width="9" style="1"/>
    <col min="13" max="13" width="33" style="1" customWidth="1"/>
    <col min="14" max="16384" width="9" style="1"/>
  </cols>
  <sheetData>
    <row r="1" s="1" customFormat="1" ht="36" customHeight="1" spans="1:1">
      <c r="A1" s="1" t="s">
        <v>643</v>
      </c>
    </row>
    <row r="2" s="1" customFormat="1" ht="28.5" spans="1:12">
      <c r="A2" s="2" t="s">
        <v>644</v>
      </c>
      <c r="B2" s="2"/>
      <c r="C2" s="2"/>
      <c r="D2" s="2"/>
      <c r="E2" s="2"/>
      <c r="F2" s="2"/>
      <c r="G2" s="2"/>
      <c r="H2" s="2"/>
      <c r="I2" s="2"/>
      <c r="J2" s="2"/>
      <c r="K2" s="2"/>
      <c r="L2" s="2"/>
    </row>
    <row r="3" s="1" customFormat="1" ht="15.75" spans="1:12">
      <c r="A3" s="49" t="s">
        <v>645</v>
      </c>
      <c r="B3" s="49"/>
      <c r="C3" s="49"/>
      <c r="D3" s="49"/>
      <c r="E3" s="49"/>
      <c r="F3" s="49"/>
      <c r="G3" s="49"/>
      <c r="H3" s="49"/>
      <c r="I3" s="49"/>
      <c r="J3" s="49"/>
      <c r="K3" s="49"/>
      <c r="L3" s="49"/>
    </row>
    <row r="4" s="48" customFormat="1" ht="22" customHeight="1" spans="1:13">
      <c r="A4" s="50" t="s">
        <v>646</v>
      </c>
      <c r="B4" s="50"/>
      <c r="C4" s="50"/>
      <c r="D4" s="50"/>
      <c r="E4" s="50"/>
      <c r="F4" s="50"/>
      <c r="G4" s="50"/>
      <c r="H4" s="50"/>
      <c r="I4" s="50"/>
      <c r="J4" s="50"/>
      <c r="K4" s="50"/>
      <c r="L4" s="50"/>
      <c r="M4" s="58"/>
    </row>
    <row r="5" s="1" customFormat="1" ht="15.9" customHeight="1" spans="1:13">
      <c r="A5" s="5" t="s">
        <v>647</v>
      </c>
      <c r="B5" s="5"/>
      <c r="C5" s="5"/>
      <c r="D5" s="6" t="s">
        <v>594</v>
      </c>
      <c r="E5" s="7"/>
      <c r="F5" s="7"/>
      <c r="G5" s="7"/>
      <c r="H5" s="7"/>
      <c r="I5" s="7"/>
      <c r="J5" s="7"/>
      <c r="K5" s="7"/>
      <c r="L5" s="7"/>
      <c r="M5" s="59"/>
    </row>
    <row r="6" s="1" customFormat="1" ht="34" customHeight="1" spans="1:13">
      <c r="A6" s="5" t="s">
        <v>648</v>
      </c>
      <c r="B6" s="5"/>
      <c r="C6" s="5"/>
      <c r="D6" s="51" t="s">
        <v>649</v>
      </c>
      <c r="E6" s="52"/>
      <c r="F6" s="5" t="s">
        <v>650</v>
      </c>
      <c r="G6" s="6" t="s">
        <v>594</v>
      </c>
      <c r="H6" s="7"/>
      <c r="I6" s="7"/>
      <c r="J6" s="7"/>
      <c r="K6" s="7"/>
      <c r="L6" s="7"/>
      <c r="M6" s="59"/>
    </row>
    <row r="7" s="1" customFormat="1" ht="27.9" customHeight="1" spans="1:13">
      <c r="A7" s="9" t="s">
        <v>651</v>
      </c>
      <c r="B7" s="10"/>
      <c r="C7" s="11"/>
      <c r="D7" s="5" t="s">
        <v>652</v>
      </c>
      <c r="E7" s="5" t="s">
        <v>653</v>
      </c>
      <c r="F7" s="5" t="s">
        <v>654</v>
      </c>
      <c r="G7" s="5" t="s">
        <v>655</v>
      </c>
      <c r="H7" s="5"/>
      <c r="I7" s="5" t="s">
        <v>656</v>
      </c>
      <c r="J7" s="5"/>
      <c r="K7" s="5" t="s">
        <v>657</v>
      </c>
      <c r="L7" s="5" t="s">
        <v>658</v>
      </c>
      <c r="M7" s="59"/>
    </row>
    <row r="8" s="1" customFormat="1" ht="27.9" customHeight="1" spans="1:13">
      <c r="A8" s="12"/>
      <c r="B8" s="13"/>
      <c r="C8" s="14"/>
      <c r="D8" s="16" t="s">
        <v>659</v>
      </c>
      <c r="E8" s="15">
        <v>1059.62</v>
      </c>
      <c r="F8" s="15">
        <v>1198.63</v>
      </c>
      <c r="G8" s="15">
        <v>1198.63</v>
      </c>
      <c r="H8" s="15">
        <v>1198.63</v>
      </c>
      <c r="I8" s="15">
        <v>10</v>
      </c>
      <c r="J8" s="15"/>
      <c r="K8" s="39">
        <v>1</v>
      </c>
      <c r="L8" s="15">
        <v>10</v>
      </c>
      <c r="M8" s="59"/>
    </row>
    <row r="9" s="1" customFormat="1" ht="15.9" customHeight="1" spans="1:13">
      <c r="A9" s="12"/>
      <c r="B9" s="13"/>
      <c r="C9" s="14"/>
      <c r="D9" s="5" t="s">
        <v>214</v>
      </c>
      <c r="E9" s="15">
        <v>967.62</v>
      </c>
      <c r="F9" s="15">
        <v>909.02</v>
      </c>
      <c r="G9" s="15">
        <v>909.02</v>
      </c>
      <c r="H9" s="15">
        <v>909.02</v>
      </c>
      <c r="I9" s="15" t="s">
        <v>552</v>
      </c>
      <c r="J9" s="15"/>
      <c r="K9" s="15" t="s">
        <v>552</v>
      </c>
      <c r="L9" s="15" t="s">
        <v>552</v>
      </c>
      <c r="M9" s="59"/>
    </row>
    <row r="10" s="1" customFormat="1" ht="15.9" customHeight="1" spans="1:12">
      <c r="A10" s="12"/>
      <c r="B10" s="13"/>
      <c r="C10" s="14"/>
      <c r="D10" s="5" t="s">
        <v>215</v>
      </c>
      <c r="E10" s="15">
        <v>76</v>
      </c>
      <c r="F10" s="15">
        <v>289.61</v>
      </c>
      <c r="G10" s="15">
        <v>289.61</v>
      </c>
      <c r="H10" s="15">
        <v>289.61</v>
      </c>
      <c r="I10" s="15" t="s">
        <v>552</v>
      </c>
      <c r="J10" s="15"/>
      <c r="K10" s="15" t="s">
        <v>552</v>
      </c>
      <c r="L10" s="15" t="s">
        <v>552</v>
      </c>
    </row>
    <row r="11" s="1" customFormat="1" ht="15.9" customHeight="1" spans="1:12">
      <c r="A11" s="17"/>
      <c r="B11" s="18"/>
      <c r="C11" s="19"/>
      <c r="D11" s="5" t="s">
        <v>660</v>
      </c>
      <c r="E11" s="15">
        <v>16</v>
      </c>
      <c r="F11" s="15"/>
      <c r="G11" s="15"/>
      <c r="H11" s="15"/>
      <c r="I11" s="15" t="s">
        <v>552</v>
      </c>
      <c r="J11" s="15"/>
      <c r="K11" s="15" t="s">
        <v>552</v>
      </c>
      <c r="L11" s="15" t="s">
        <v>552</v>
      </c>
    </row>
    <row r="12" s="1" customFormat="1" ht="15.9" customHeight="1" spans="1:12">
      <c r="A12" s="5" t="s">
        <v>661</v>
      </c>
      <c r="B12" s="5" t="s">
        <v>662</v>
      </c>
      <c r="C12" s="5"/>
      <c r="D12" s="5"/>
      <c r="E12" s="5"/>
      <c r="F12" s="5" t="s">
        <v>663</v>
      </c>
      <c r="G12" s="5"/>
      <c r="H12" s="5"/>
      <c r="I12" s="5"/>
      <c r="J12" s="5"/>
      <c r="K12" s="5"/>
      <c r="L12" s="5"/>
    </row>
    <row r="13" s="1" customFormat="1" ht="261" customHeight="1" spans="1:12">
      <c r="A13" s="5"/>
      <c r="B13" s="53" t="s">
        <v>664</v>
      </c>
      <c r="C13" s="15"/>
      <c r="D13" s="15"/>
      <c r="E13" s="15"/>
      <c r="F13" s="54" t="s">
        <v>665</v>
      </c>
      <c r="G13" s="55"/>
      <c r="H13" s="55"/>
      <c r="I13" s="55"/>
      <c r="J13" s="55"/>
      <c r="K13" s="55"/>
      <c r="L13" s="55"/>
    </row>
    <row r="14" s="1" customFormat="1" ht="27.9" customHeight="1" spans="1:12">
      <c r="A14" s="21" t="s">
        <v>666</v>
      </c>
      <c r="B14" s="5" t="s">
        <v>667</v>
      </c>
      <c r="C14" s="5" t="s">
        <v>668</v>
      </c>
      <c r="D14" s="5" t="s">
        <v>669</v>
      </c>
      <c r="E14" s="5" t="s">
        <v>670</v>
      </c>
      <c r="F14" s="5" t="s">
        <v>671</v>
      </c>
      <c r="G14" s="5" t="s">
        <v>656</v>
      </c>
      <c r="H14" s="5" t="s">
        <v>658</v>
      </c>
      <c r="I14" s="5"/>
      <c r="J14" s="5" t="s">
        <v>672</v>
      </c>
      <c r="K14" s="5"/>
      <c r="L14" s="5"/>
    </row>
    <row r="15" s="1" customFormat="1" ht="29" customHeight="1" spans="1:12">
      <c r="A15" s="22"/>
      <c r="B15" s="5" t="s">
        <v>673</v>
      </c>
      <c r="C15" s="21" t="s">
        <v>674</v>
      </c>
      <c r="D15" s="24" t="s">
        <v>675</v>
      </c>
      <c r="E15" s="8">
        <v>900</v>
      </c>
      <c r="F15" s="8">
        <v>931</v>
      </c>
      <c r="G15" s="8">
        <v>3</v>
      </c>
      <c r="H15" s="15">
        <v>3</v>
      </c>
      <c r="I15" s="15"/>
      <c r="J15" s="15"/>
      <c r="K15" s="15"/>
      <c r="L15" s="15"/>
    </row>
    <row r="16" s="1" customFormat="1" ht="39" customHeight="1" spans="1:12">
      <c r="A16" s="22"/>
      <c r="B16" s="5"/>
      <c r="C16" s="22"/>
      <c r="D16" s="24" t="s">
        <v>676</v>
      </c>
      <c r="E16" s="8">
        <v>500</v>
      </c>
      <c r="F16" s="8">
        <v>525</v>
      </c>
      <c r="G16" s="8">
        <v>3</v>
      </c>
      <c r="H16" s="15">
        <v>3</v>
      </c>
      <c r="I16" s="15"/>
      <c r="J16" s="15"/>
      <c r="K16" s="15"/>
      <c r="L16" s="15"/>
    </row>
    <row r="17" s="1" customFormat="1" ht="22" customHeight="1" spans="1:12">
      <c r="A17" s="22"/>
      <c r="B17" s="5"/>
      <c r="C17" s="22"/>
      <c r="D17" s="24" t="s">
        <v>677</v>
      </c>
      <c r="E17" s="8">
        <v>100</v>
      </c>
      <c r="F17" s="8">
        <v>121</v>
      </c>
      <c r="G17" s="8">
        <v>3</v>
      </c>
      <c r="H17" s="15">
        <v>3</v>
      </c>
      <c r="I17" s="15"/>
      <c r="J17" s="15"/>
      <c r="K17" s="15"/>
      <c r="L17" s="15"/>
    </row>
    <row r="18" s="1" customFormat="1" ht="33" customHeight="1" spans="1:12">
      <c r="A18" s="22"/>
      <c r="B18" s="5"/>
      <c r="C18" s="22"/>
      <c r="D18" s="24" t="s">
        <v>678</v>
      </c>
      <c r="E18" s="8">
        <v>50</v>
      </c>
      <c r="F18" s="8">
        <v>90</v>
      </c>
      <c r="G18" s="8">
        <v>3</v>
      </c>
      <c r="H18" s="15">
        <v>3</v>
      </c>
      <c r="I18" s="15"/>
      <c r="J18" s="15"/>
      <c r="K18" s="15"/>
      <c r="L18" s="15"/>
    </row>
    <row r="19" s="1" customFormat="1" ht="29" customHeight="1" spans="1:12">
      <c r="A19" s="22"/>
      <c r="B19" s="5"/>
      <c r="C19" s="22"/>
      <c r="D19" s="24" t="s">
        <v>679</v>
      </c>
      <c r="E19" s="37">
        <v>80</v>
      </c>
      <c r="F19" s="37">
        <v>86</v>
      </c>
      <c r="G19" s="8">
        <v>3</v>
      </c>
      <c r="H19" s="15">
        <v>3</v>
      </c>
      <c r="I19" s="15"/>
      <c r="J19" s="15"/>
      <c r="K19" s="15"/>
      <c r="L19" s="15"/>
    </row>
    <row r="20" s="1" customFormat="1" ht="35" customHeight="1" spans="1:12">
      <c r="A20" s="22"/>
      <c r="B20" s="5"/>
      <c r="C20" s="22"/>
      <c r="D20" s="24" t="s">
        <v>680</v>
      </c>
      <c r="E20" s="25">
        <v>1</v>
      </c>
      <c r="F20" s="25">
        <v>1</v>
      </c>
      <c r="G20" s="8">
        <v>3</v>
      </c>
      <c r="H20" s="15">
        <v>3</v>
      </c>
      <c r="I20" s="15"/>
      <c r="J20" s="15"/>
      <c r="K20" s="15"/>
      <c r="L20" s="15"/>
    </row>
    <row r="21" s="1" customFormat="1" ht="35" customHeight="1" spans="1:12">
      <c r="A21" s="22"/>
      <c r="B21" s="5"/>
      <c r="C21" s="22"/>
      <c r="D21" s="24" t="s">
        <v>681</v>
      </c>
      <c r="E21" s="8">
        <v>500</v>
      </c>
      <c r="F21" s="8">
        <v>558</v>
      </c>
      <c r="G21" s="8">
        <v>3</v>
      </c>
      <c r="H21" s="15">
        <v>3</v>
      </c>
      <c r="I21" s="15"/>
      <c r="J21" s="15"/>
      <c r="K21" s="15"/>
      <c r="L21" s="15"/>
    </row>
    <row r="22" s="1" customFormat="1" ht="34" customHeight="1" spans="1:12">
      <c r="A22" s="22"/>
      <c r="B22" s="5"/>
      <c r="C22" s="22"/>
      <c r="D22" s="24" t="s">
        <v>682</v>
      </c>
      <c r="E22" s="8" t="s">
        <v>683</v>
      </c>
      <c r="F22" s="8" t="s">
        <v>684</v>
      </c>
      <c r="G22" s="8">
        <v>3</v>
      </c>
      <c r="H22" s="15">
        <v>3</v>
      </c>
      <c r="I22" s="15"/>
      <c r="J22" s="15"/>
      <c r="K22" s="15"/>
      <c r="L22" s="15"/>
    </row>
    <row r="23" s="1" customFormat="1" ht="27" customHeight="1" spans="1:12">
      <c r="A23" s="22"/>
      <c r="B23" s="5"/>
      <c r="C23" s="22"/>
      <c r="D23" s="24" t="s">
        <v>685</v>
      </c>
      <c r="E23" s="8" t="s">
        <v>686</v>
      </c>
      <c r="F23" s="8" t="s">
        <v>687</v>
      </c>
      <c r="G23" s="8">
        <v>3</v>
      </c>
      <c r="H23" s="15">
        <v>3</v>
      </c>
      <c r="I23" s="15"/>
      <c r="J23" s="15"/>
      <c r="K23" s="15"/>
      <c r="L23" s="15"/>
    </row>
    <row r="24" s="1" customFormat="1" ht="31" customHeight="1" spans="1:12">
      <c r="A24" s="22"/>
      <c r="B24" s="5"/>
      <c r="C24" s="29"/>
      <c r="D24" s="24" t="s">
        <v>688</v>
      </c>
      <c r="E24" s="8">
        <v>10</v>
      </c>
      <c r="F24" s="8">
        <v>10</v>
      </c>
      <c r="G24" s="8">
        <v>3</v>
      </c>
      <c r="H24" s="15">
        <v>3</v>
      </c>
      <c r="I24" s="15"/>
      <c r="J24" s="15"/>
      <c r="K24" s="15"/>
      <c r="L24" s="15"/>
    </row>
    <row r="25" s="1" customFormat="1" ht="26" customHeight="1" spans="1:12">
      <c r="A25" s="22"/>
      <c r="B25" s="5"/>
      <c r="C25" s="5" t="s">
        <v>689</v>
      </c>
      <c r="D25" s="24" t="s">
        <v>690</v>
      </c>
      <c r="E25" s="25">
        <v>0.99</v>
      </c>
      <c r="F25" s="25">
        <v>0.99</v>
      </c>
      <c r="G25" s="15">
        <v>4</v>
      </c>
      <c r="H25" s="15">
        <v>4</v>
      </c>
      <c r="I25" s="15"/>
      <c r="J25" s="15"/>
      <c r="K25" s="15"/>
      <c r="L25" s="15"/>
    </row>
    <row r="26" s="1" customFormat="1" ht="33" customHeight="1" spans="1:12">
      <c r="A26" s="22"/>
      <c r="B26" s="5"/>
      <c r="C26" s="5"/>
      <c r="D26" s="24" t="s">
        <v>691</v>
      </c>
      <c r="E26" s="25">
        <v>0.97</v>
      </c>
      <c r="F26" s="25">
        <v>0.97</v>
      </c>
      <c r="G26" s="15">
        <v>4</v>
      </c>
      <c r="H26" s="15">
        <v>4</v>
      </c>
      <c r="I26" s="15"/>
      <c r="J26" s="15"/>
      <c r="K26" s="15"/>
      <c r="L26" s="15"/>
    </row>
    <row r="27" s="1" customFormat="1" ht="35" customHeight="1" spans="1:12">
      <c r="A27" s="22"/>
      <c r="B27" s="5"/>
      <c r="C27" s="5"/>
      <c r="D27" s="24" t="s">
        <v>692</v>
      </c>
      <c r="E27" s="25">
        <v>0.9</v>
      </c>
      <c r="F27" s="25">
        <v>0.95</v>
      </c>
      <c r="G27" s="15">
        <v>4</v>
      </c>
      <c r="H27" s="15">
        <v>4</v>
      </c>
      <c r="I27" s="15"/>
      <c r="J27" s="15"/>
      <c r="K27" s="15"/>
      <c r="L27" s="15"/>
    </row>
    <row r="28" s="1" customFormat="1" ht="34" customHeight="1" spans="1:12">
      <c r="A28" s="22"/>
      <c r="B28" s="5"/>
      <c r="C28" s="5"/>
      <c r="D28" s="24" t="s">
        <v>680</v>
      </c>
      <c r="E28" s="25">
        <v>1</v>
      </c>
      <c r="F28" s="25">
        <v>1</v>
      </c>
      <c r="G28" s="15">
        <v>4</v>
      </c>
      <c r="H28" s="15">
        <v>4</v>
      </c>
      <c r="I28" s="15"/>
      <c r="J28" s="15"/>
      <c r="K28" s="15"/>
      <c r="L28" s="15"/>
    </row>
    <row r="29" s="1" customFormat="1" ht="27" customHeight="1" spans="1:12">
      <c r="A29" s="22"/>
      <c r="B29" s="5"/>
      <c r="C29" s="5"/>
      <c r="D29" s="24" t="s">
        <v>693</v>
      </c>
      <c r="E29" s="25">
        <v>0.85</v>
      </c>
      <c r="F29" s="25">
        <v>0.9</v>
      </c>
      <c r="G29" s="15">
        <v>4</v>
      </c>
      <c r="H29" s="15">
        <v>4</v>
      </c>
      <c r="I29" s="15"/>
      <c r="J29" s="15"/>
      <c r="K29" s="15"/>
      <c r="L29" s="15"/>
    </row>
    <row r="30" s="1" customFormat="1" ht="41" customHeight="1" spans="1:12">
      <c r="A30" s="22"/>
      <c r="B30" s="5" t="s">
        <v>694</v>
      </c>
      <c r="C30" s="21" t="s">
        <v>695</v>
      </c>
      <c r="D30" s="16" t="s">
        <v>696</v>
      </c>
      <c r="E30" s="27" t="s">
        <v>697</v>
      </c>
      <c r="F30" s="27" t="s">
        <v>697</v>
      </c>
      <c r="G30" s="15">
        <v>6</v>
      </c>
      <c r="H30" s="15">
        <v>6</v>
      </c>
      <c r="I30" s="15"/>
      <c r="J30" s="15"/>
      <c r="K30" s="15"/>
      <c r="L30" s="15"/>
    </row>
    <row r="31" s="1" customFormat="1" ht="36" customHeight="1" spans="1:12">
      <c r="A31" s="22"/>
      <c r="B31" s="5"/>
      <c r="C31" s="22"/>
      <c r="D31" s="16" t="s">
        <v>698</v>
      </c>
      <c r="E31" s="27" t="s">
        <v>699</v>
      </c>
      <c r="F31" s="27" t="s">
        <v>699</v>
      </c>
      <c r="G31" s="15">
        <v>6</v>
      </c>
      <c r="H31" s="15">
        <v>6</v>
      </c>
      <c r="I31" s="15"/>
      <c r="J31" s="15"/>
      <c r="K31" s="15"/>
      <c r="L31" s="15"/>
    </row>
    <row r="32" s="1" customFormat="1" ht="32" customHeight="1" spans="1:12">
      <c r="A32" s="22"/>
      <c r="B32" s="5"/>
      <c r="C32" s="22"/>
      <c r="D32" s="16" t="s">
        <v>700</v>
      </c>
      <c r="E32" s="27" t="s">
        <v>701</v>
      </c>
      <c r="F32" s="8" t="s">
        <v>701</v>
      </c>
      <c r="G32" s="15">
        <v>6</v>
      </c>
      <c r="H32" s="15">
        <v>6</v>
      </c>
      <c r="I32" s="15"/>
      <c r="J32" s="15"/>
      <c r="K32" s="15"/>
      <c r="L32" s="15"/>
    </row>
    <row r="33" s="1" customFormat="1" ht="48" customHeight="1" spans="1:12">
      <c r="A33" s="22"/>
      <c r="B33" s="5"/>
      <c r="C33" s="22"/>
      <c r="D33" s="16" t="s">
        <v>702</v>
      </c>
      <c r="E33" s="27" t="s">
        <v>703</v>
      </c>
      <c r="F33" s="8" t="s">
        <v>703</v>
      </c>
      <c r="G33" s="15">
        <v>6</v>
      </c>
      <c r="H33" s="15">
        <v>6</v>
      </c>
      <c r="I33" s="15"/>
      <c r="J33" s="15"/>
      <c r="K33" s="15"/>
      <c r="L33" s="15"/>
    </row>
    <row r="34" s="1" customFormat="1" ht="27.9" customHeight="1" spans="1:12">
      <c r="A34" s="22"/>
      <c r="B34" s="5"/>
      <c r="C34" s="29"/>
      <c r="D34" s="16" t="s">
        <v>704</v>
      </c>
      <c r="E34" s="27" t="s">
        <v>705</v>
      </c>
      <c r="F34" s="8" t="s">
        <v>705</v>
      </c>
      <c r="G34" s="15">
        <v>6</v>
      </c>
      <c r="H34" s="15">
        <v>6</v>
      </c>
      <c r="I34" s="15"/>
      <c r="J34" s="15"/>
      <c r="K34" s="15"/>
      <c r="L34" s="15"/>
    </row>
    <row r="35" s="1" customFormat="1" ht="15.9" customHeight="1" spans="1:12">
      <c r="A35" s="22"/>
      <c r="B35" s="21" t="s">
        <v>706</v>
      </c>
      <c r="C35" s="21" t="s">
        <v>707</v>
      </c>
      <c r="D35" s="16" t="s">
        <v>708</v>
      </c>
      <c r="E35" s="28">
        <v>0.95</v>
      </c>
      <c r="F35" s="28">
        <v>0.95</v>
      </c>
      <c r="G35" s="15">
        <v>5</v>
      </c>
      <c r="H35" s="56">
        <v>5</v>
      </c>
      <c r="I35" s="60"/>
      <c r="J35" s="56"/>
      <c r="K35" s="61"/>
      <c r="L35" s="60"/>
    </row>
    <row r="36" s="1" customFormat="1" spans="1:12">
      <c r="A36" s="22"/>
      <c r="B36" s="22"/>
      <c r="C36" s="22"/>
      <c r="D36" s="16"/>
      <c r="E36" s="8"/>
      <c r="F36" s="8"/>
      <c r="G36" s="15"/>
      <c r="H36" s="57"/>
      <c r="I36" s="62"/>
      <c r="J36" s="57"/>
      <c r="K36" s="63"/>
      <c r="L36" s="62"/>
    </row>
    <row r="37" s="1" customFormat="1" ht="33" customHeight="1" spans="1:12">
      <c r="A37" s="29"/>
      <c r="B37" s="29"/>
      <c r="C37" s="29"/>
      <c r="D37" s="20" t="s">
        <v>709</v>
      </c>
      <c r="E37" s="28">
        <v>0.9</v>
      </c>
      <c r="F37" s="28">
        <v>0.9</v>
      </c>
      <c r="G37" s="15">
        <v>5</v>
      </c>
      <c r="H37" s="15">
        <v>5</v>
      </c>
      <c r="I37" s="15"/>
      <c r="J37" s="15"/>
      <c r="K37" s="15"/>
      <c r="L37" s="15"/>
    </row>
    <row r="38" s="1" customFormat="1" ht="15.9" customHeight="1" spans="1:12">
      <c r="A38" s="5" t="s">
        <v>710</v>
      </c>
      <c r="B38" s="5"/>
      <c r="C38" s="5"/>
      <c r="D38" s="5"/>
      <c r="E38" s="5"/>
      <c r="F38" s="5"/>
      <c r="G38" s="15">
        <v>100</v>
      </c>
      <c r="H38" s="15"/>
      <c r="I38" s="15"/>
      <c r="J38" s="15"/>
      <c r="K38" s="15"/>
      <c r="L38" s="15"/>
    </row>
    <row r="39" s="1" customFormat="1" ht="15.9" customHeight="1" spans="1:12">
      <c r="A39" s="21" t="s">
        <v>711</v>
      </c>
      <c r="B39" s="16" t="s">
        <v>712</v>
      </c>
      <c r="C39" s="16"/>
      <c r="D39" s="16"/>
      <c r="E39" s="16"/>
      <c r="F39" s="16"/>
      <c r="G39" s="16"/>
      <c r="H39" s="16"/>
      <c r="I39" s="16"/>
      <c r="J39" s="16"/>
      <c r="K39" s="16"/>
      <c r="L39" s="16"/>
    </row>
    <row r="40" s="1" customFormat="1" spans="1:12">
      <c r="A40" s="29"/>
      <c r="B40" s="16"/>
      <c r="C40" s="16"/>
      <c r="D40" s="16"/>
      <c r="E40" s="16"/>
      <c r="F40" s="16"/>
      <c r="G40" s="16"/>
      <c r="H40" s="16"/>
      <c r="I40" s="16"/>
      <c r="J40" s="16"/>
      <c r="K40" s="16"/>
      <c r="L40" s="16"/>
    </row>
    <row r="41" s="1" customFormat="1" ht="15.9" customHeight="1" spans="1:12">
      <c r="A41" s="16" t="s">
        <v>713</v>
      </c>
      <c r="B41" s="16"/>
      <c r="C41" s="16"/>
      <c r="D41" s="16"/>
      <c r="E41" s="16"/>
      <c r="F41" s="16"/>
      <c r="G41" s="16"/>
      <c r="H41" s="16"/>
      <c r="I41" s="16"/>
      <c r="J41" s="16"/>
      <c r="K41" s="16"/>
      <c r="L41" s="16"/>
    </row>
    <row r="42" s="1" customFormat="1" ht="14.4" customHeight="1" spans="1:12">
      <c r="A42" s="30" t="s">
        <v>714</v>
      </c>
      <c r="B42" s="31"/>
      <c r="C42" s="31"/>
      <c r="D42" s="31"/>
      <c r="E42" s="31"/>
      <c r="F42" s="31"/>
      <c r="G42" s="31"/>
      <c r="H42" s="31"/>
      <c r="I42" s="31"/>
      <c r="J42" s="31"/>
      <c r="K42" s="31"/>
      <c r="L42" s="40"/>
    </row>
    <row r="43" s="1" customFormat="1" ht="52.8" customHeight="1" spans="1:12">
      <c r="A43" s="32"/>
      <c r="B43" s="33"/>
      <c r="C43" s="33"/>
      <c r="D43" s="33"/>
      <c r="E43" s="33"/>
      <c r="F43" s="33"/>
      <c r="G43" s="33"/>
      <c r="H43" s="33"/>
      <c r="I43" s="33"/>
      <c r="J43" s="33"/>
      <c r="K43" s="33"/>
      <c r="L43" s="41"/>
    </row>
    <row r="44" s="1" customFormat="1" ht="14.4" customHeight="1" spans="1:12">
      <c r="A44" s="32"/>
      <c r="B44" s="33"/>
      <c r="C44" s="33"/>
      <c r="D44" s="33"/>
      <c r="E44" s="33"/>
      <c r="F44" s="33"/>
      <c r="G44" s="33"/>
      <c r="H44" s="33"/>
      <c r="I44" s="33"/>
      <c r="J44" s="33"/>
      <c r="K44" s="33"/>
      <c r="L44" s="41"/>
    </row>
    <row r="45" s="1" customFormat="1" ht="26.4" customHeight="1" spans="1:12">
      <c r="A45" s="32"/>
      <c r="B45" s="33"/>
      <c r="C45" s="33"/>
      <c r="D45" s="33"/>
      <c r="E45" s="33"/>
      <c r="F45" s="33"/>
      <c r="G45" s="33"/>
      <c r="H45" s="33"/>
      <c r="I45" s="33"/>
      <c r="J45" s="33"/>
      <c r="K45" s="33"/>
      <c r="L45" s="41"/>
    </row>
    <row r="46" s="1" customFormat="1" ht="39.6" customHeight="1" spans="1:12">
      <c r="A46" s="32"/>
      <c r="B46" s="33"/>
      <c r="C46" s="33"/>
      <c r="D46" s="33"/>
      <c r="E46" s="33"/>
      <c r="F46" s="33"/>
      <c r="G46" s="33"/>
      <c r="H46" s="33"/>
      <c r="I46" s="33"/>
      <c r="J46" s="33"/>
      <c r="K46" s="33"/>
      <c r="L46" s="41"/>
    </row>
    <row r="47" s="1" customFormat="1" ht="54" customHeight="1" spans="1:12">
      <c r="A47" s="34"/>
      <c r="B47" s="35"/>
      <c r="C47" s="35"/>
      <c r="D47" s="35"/>
      <c r="E47" s="35"/>
      <c r="F47" s="35"/>
      <c r="G47" s="35"/>
      <c r="H47" s="35"/>
      <c r="I47" s="35"/>
      <c r="J47" s="35"/>
      <c r="K47" s="35"/>
      <c r="L47" s="42"/>
    </row>
  </sheetData>
  <mergeCells count="86">
    <mergeCell ref="A2:L2"/>
    <mergeCell ref="A3:L3"/>
    <mergeCell ref="A4:L4"/>
    <mergeCell ref="A5:C5"/>
    <mergeCell ref="D5:L5"/>
    <mergeCell ref="A6:C6"/>
    <mergeCell ref="D6:E6"/>
    <mergeCell ref="G6:L6"/>
    <mergeCell ref="G7:H7"/>
    <mergeCell ref="I7:J7"/>
    <mergeCell ref="I8:J8"/>
    <mergeCell ref="I9:J9"/>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7:I37"/>
    <mergeCell ref="J37:L37"/>
    <mergeCell ref="A38:F38"/>
    <mergeCell ref="G38:L38"/>
    <mergeCell ref="A41:L41"/>
    <mergeCell ref="A12:A13"/>
    <mergeCell ref="A14:A37"/>
    <mergeCell ref="A39:A40"/>
    <mergeCell ref="B15:B29"/>
    <mergeCell ref="B30:B34"/>
    <mergeCell ref="B35:B37"/>
    <mergeCell ref="C15:C24"/>
    <mergeCell ref="C25:C29"/>
    <mergeCell ref="C30:C34"/>
    <mergeCell ref="C35:C37"/>
    <mergeCell ref="D35:D36"/>
    <mergeCell ref="E35:E36"/>
    <mergeCell ref="F35:F36"/>
    <mergeCell ref="G35:G36"/>
    <mergeCell ref="M4:M9"/>
    <mergeCell ref="A7:C11"/>
    <mergeCell ref="B39:L40"/>
    <mergeCell ref="A42:L47"/>
    <mergeCell ref="H35:I36"/>
    <mergeCell ref="J35: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0"/>
  <sheetViews>
    <sheetView topLeftCell="A120" workbookViewId="0">
      <selection activeCell="O112" sqref="O112"/>
    </sheetView>
  </sheetViews>
  <sheetFormatPr defaultColWidth="9" defaultRowHeight="13.5"/>
  <cols>
    <col min="1" max="1" width="9" style="1"/>
    <col min="2" max="2" width="10.125" style="1" customWidth="1"/>
    <col min="3" max="3" width="9" style="1"/>
    <col min="4" max="4" width="11.25" style="1" customWidth="1"/>
    <col min="5" max="5" width="20.375" style="1" customWidth="1"/>
    <col min="6" max="11" width="9" style="1"/>
    <col min="12" max="12" width="24.125" style="1" customWidth="1"/>
    <col min="13" max="16384" width="9" style="1"/>
  </cols>
  <sheetData>
    <row r="1" s="1" customFormat="1" ht="28.5" spans="1:11">
      <c r="A1" s="2" t="s">
        <v>715</v>
      </c>
      <c r="B1" s="2"/>
      <c r="C1" s="2"/>
      <c r="D1" s="2"/>
      <c r="E1" s="2"/>
      <c r="F1" s="2"/>
      <c r="G1" s="2"/>
      <c r="H1" s="2"/>
      <c r="I1" s="2"/>
      <c r="J1" s="2"/>
      <c r="K1" s="2"/>
    </row>
    <row r="2" s="1" customFormat="1" ht="18.75" spans="1:12">
      <c r="A2" s="3" t="s">
        <v>645</v>
      </c>
      <c r="B2" s="3"/>
      <c r="C2" s="3"/>
      <c r="D2" s="3"/>
      <c r="E2" s="3"/>
      <c r="F2" s="3"/>
      <c r="G2" s="3"/>
      <c r="H2" s="3"/>
      <c r="I2" s="3"/>
      <c r="J2" s="3"/>
      <c r="K2" s="3"/>
      <c r="L2" s="38"/>
    </row>
    <row r="3" s="1" customFormat="1" spans="1:12">
      <c r="A3" s="4" t="s">
        <v>716</v>
      </c>
      <c r="B3" s="4"/>
      <c r="C3" s="4"/>
      <c r="D3" s="4"/>
      <c r="E3" s="4"/>
      <c r="F3" s="4"/>
      <c r="G3" s="4"/>
      <c r="H3" s="4"/>
      <c r="I3" s="4"/>
      <c r="J3" s="4"/>
      <c r="K3" s="4"/>
      <c r="L3" s="38"/>
    </row>
    <row r="4" s="1" customFormat="1" ht="24" customHeight="1" spans="1:12">
      <c r="A4" s="5" t="s">
        <v>717</v>
      </c>
      <c r="B4" s="5"/>
      <c r="C4" s="5"/>
      <c r="D4" s="6" t="s">
        <v>718</v>
      </c>
      <c r="E4" s="7"/>
      <c r="F4" s="7"/>
      <c r="G4" s="7"/>
      <c r="H4" s="7"/>
      <c r="I4" s="7"/>
      <c r="J4" s="7"/>
      <c r="K4" s="7"/>
      <c r="L4" s="38"/>
    </row>
    <row r="5" s="1" customFormat="1" ht="15.9" customHeight="1" spans="1:12">
      <c r="A5" s="5" t="s">
        <v>648</v>
      </c>
      <c r="B5" s="5"/>
      <c r="C5" s="5"/>
      <c r="D5" s="8" t="s">
        <v>649</v>
      </c>
      <c r="E5" s="8"/>
      <c r="F5" s="5" t="s">
        <v>650</v>
      </c>
      <c r="G5" s="8" t="s">
        <v>594</v>
      </c>
      <c r="H5" s="8"/>
      <c r="I5" s="8"/>
      <c r="J5" s="8"/>
      <c r="K5" s="8"/>
      <c r="L5" s="38"/>
    </row>
    <row r="6" s="1" customFormat="1" ht="27.9" customHeight="1" spans="1:12">
      <c r="A6" s="9" t="s">
        <v>719</v>
      </c>
      <c r="B6" s="10"/>
      <c r="C6" s="11"/>
      <c r="D6" s="5" t="s">
        <v>652</v>
      </c>
      <c r="E6" s="5" t="s">
        <v>653</v>
      </c>
      <c r="F6" s="5" t="s">
        <v>654</v>
      </c>
      <c r="G6" s="5" t="s">
        <v>655</v>
      </c>
      <c r="H6" s="5"/>
      <c r="I6" s="5" t="s">
        <v>656</v>
      </c>
      <c r="J6" s="5" t="s">
        <v>657</v>
      </c>
      <c r="K6" s="5" t="s">
        <v>658</v>
      </c>
      <c r="L6" s="38"/>
    </row>
    <row r="7" s="1" customFormat="1" ht="27.9" customHeight="1" spans="1:11">
      <c r="A7" s="12"/>
      <c r="B7" s="13"/>
      <c r="C7" s="14"/>
      <c r="D7" s="5" t="s">
        <v>659</v>
      </c>
      <c r="E7" s="15">
        <v>10</v>
      </c>
      <c r="F7" s="15">
        <v>5.8</v>
      </c>
      <c r="G7" s="15">
        <v>5.8</v>
      </c>
      <c r="H7" s="15"/>
      <c r="I7" s="15">
        <v>10</v>
      </c>
      <c r="J7" s="39">
        <v>1</v>
      </c>
      <c r="K7" s="15">
        <v>10</v>
      </c>
    </row>
    <row r="8" s="1" customFormat="1" ht="15.9" customHeight="1" spans="1:11">
      <c r="A8" s="12"/>
      <c r="B8" s="13"/>
      <c r="C8" s="14"/>
      <c r="D8" s="5" t="s">
        <v>720</v>
      </c>
      <c r="E8" s="15">
        <v>10</v>
      </c>
      <c r="F8" s="15">
        <v>5.8</v>
      </c>
      <c r="G8" s="15">
        <v>5.8</v>
      </c>
      <c r="H8" s="15"/>
      <c r="I8" s="15" t="s">
        <v>552</v>
      </c>
      <c r="J8" s="15" t="s">
        <v>552</v>
      </c>
      <c r="K8" s="15" t="s">
        <v>552</v>
      </c>
    </row>
    <row r="9" s="1" customFormat="1" ht="27.9" customHeight="1" spans="1:11">
      <c r="A9" s="12"/>
      <c r="B9" s="13"/>
      <c r="C9" s="14"/>
      <c r="D9" s="16" t="s">
        <v>721</v>
      </c>
      <c r="E9" s="15"/>
      <c r="F9" s="15"/>
      <c r="G9" s="15"/>
      <c r="H9" s="15"/>
      <c r="I9" s="15" t="s">
        <v>552</v>
      </c>
      <c r="J9" s="15" t="s">
        <v>552</v>
      </c>
      <c r="K9" s="15" t="s">
        <v>552</v>
      </c>
    </row>
    <row r="10" s="1" customFormat="1" ht="15.9" customHeight="1" spans="1:11">
      <c r="A10" s="12"/>
      <c r="B10" s="13"/>
      <c r="C10" s="14"/>
      <c r="D10" s="5" t="s">
        <v>722</v>
      </c>
      <c r="E10" s="15">
        <v>10</v>
      </c>
      <c r="F10" s="15">
        <v>5.8</v>
      </c>
      <c r="G10" s="15">
        <v>5.8</v>
      </c>
      <c r="H10" s="15"/>
      <c r="I10" s="15" t="s">
        <v>552</v>
      </c>
      <c r="J10" s="15" t="s">
        <v>552</v>
      </c>
      <c r="K10" s="15" t="s">
        <v>552</v>
      </c>
    </row>
    <row r="11" s="1" customFormat="1" ht="15.9" customHeight="1" spans="1:11">
      <c r="A11" s="17"/>
      <c r="B11" s="18"/>
      <c r="C11" s="19"/>
      <c r="D11" s="5" t="s">
        <v>660</v>
      </c>
      <c r="E11" s="15"/>
      <c r="F11" s="15"/>
      <c r="G11" s="15"/>
      <c r="H11" s="15"/>
      <c r="I11" s="15" t="s">
        <v>552</v>
      </c>
      <c r="J11" s="15" t="s">
        <v>552</v>
      </c>
      <c r="K11" s="15" t="s">
        <v>552</v>
      </c>
    </row>
    <row r="12" s="1" customFormat="1" ht="15.9" customHeight="1" spans="1:11">
      <c r="A12" s="5" t="s">
        <v>661</v>
      </c>
      <c r="B12" s="5" t="s">
        <v>662</v>
      </c>
      <c r="C12" s="5"/>
      <c r="D12" s="5"/>
      <c r="E12" s="5"/>
      <c r="F12" s="5" t="s">
        <v>663</v>
      </c>
      <c r="G12" s="5"/>
      <c r="H12" s="5"/>
      <c r="I12" s="5"/>
      <c r="J12" s="5"/>
      <c r="K12" s="5"/>
    </row>
    <row r="13" s="1" customFormat="1" ht="41" customHeight="1" spans="1:11">
      <c r="A13" s="5"/>
      <c r="B13" s="20" t="s">
        <v>723</v>
      </c>
      <c r="C13" s="20"/>
      <c r="D13" s="20"/>
      <c r="E13" s="20"/>
      <c r="F13" s="20" t="s">
        <v>724</v>
      </c>
      <c r="G13" s="20"/>
      <c r="H13" s="20"/>
      <c r="I13" s="20"/>
      <c r="J13" s="20"/>
      <c r="K13" s="20"/>
    </row>
    <row r="14" s="1" customFormat="1" ht="27.9" customHeight="1" spans="1:11">
      <c r="A14" s="21" t="s">
        <v>725</v>
      </c>
      <c r="B14" s="5" t="s">
        <v>667</v>
      </c>
      <c r="C14" s="5" t="s">
        <v>668</v>
      </c>
      <c r="D14" s="5" t="s">
        <v>669</v>
      </c>
      <c r="E14" s="5" t="s">
        <v>670</v>
      </c>
      <c r="F14" s="5" t="s">
        <v>671</v>
      </c>
      <c r="G14" s="5" t="s">
        <v>656</v>
      </c>
      <c r="H14" s="5" t="s">
        <v>658</v>
      </c>
      <c r="I14" s="5" t="s">
        <v>672</v>
      </c>
      <c r="J14" s="5"/>
      <c r="K14" s="5"/>
    </row>
    <row r="15" s="1" customFormat="1" ht="33" customHeight="1" spans="1:11">
      <c r="A15" s="22"/>
      <c r="B15" s="23" t="s">
        <v>726</v>
      </c>
      <c r="C15" s="5" t="s">
        <v>674</v>
      </c>
      <c r="D15" s="24" t="s">
        <v>675</v>
      </c>
      <c r="E15" s="8">
        <v>900</v>
      </c>
      <c r="F15" s="8">
        <v>931</v>
      </c>
      <c r="G15" s="8">
        <v>10</v>
      </c>
      <c r="H15" s="8">
        <v>10</v>
      </c>
      <c r="I15" s="15"/>
      <c r="J15" s="15"/>
      <c r="K15" s="15"/>
    </row>
    <row r="16" s="1" customFormat="1" ht="20" customHeight="1" spans="1:11">
      <c r="A16" s="22"/>
      <c r="B16" s="15"/>
      <c r="C16" s="5" t="s">
        <v>689</v>
      </c>
      <c r="D16" s="24" t="s">
        <v>690</v>
      </c>
      <c r="E16" s="25">
        <v>0.99</v>
      </c>
      <c r="F16" s="25">
        <v>0.99</v>
      </c>
      <c r="G16" s="26">
        <v>5</v>
      </c>
      <c r="H16" s="26">
        <v>5</v>
      </c>
      <c r="I16" s="15"/>
      <c r="J16" s="15"/>
      <c r="K16" s="15"/>
    </row>
    <row r="17" s="1" customFormat="1" ht="29" customHeight="1" spans="1:11">
      <c r="A17" s="22"/>
      <c r="B17" s="15"/>
      <c r="C17" s="5"/>
      <c r="D17" s="24" t="s">
        <v>691</v>
      </c>
      <c r="E17" s="25">
        <v>0.97</v>
      </c>
      <c r="F17" s="25">
        <v>0.99</v>
      </c>
      <c r="G17" s="26">
        <v>5</v>
      </c>
      <c r="H17" s="26">
        <v>5</v>
      </c>
      <c r="I17" s="15"/>
      <c r="J17" s="15"/>
      <c r="K17" s="15"/>
    </row>
    <row r="18" s="1" customFormat="1" ht="26" customHeight="1" spans="1:11">
      <c r="A18" s="22"/>
      <c r="B18" s="15"/>
      <c r="C18" s="5"/>
      <c r="D18" s="24" t="s">
        <v>692</v>
      </c>
      <c r="E18" s="25">
        <v>0.9</v>
      </c>
      <c r="F18" s="25">
        <v>0.95</v>
      </c>
      <c r="G18" s="26">
        <v>10</v>
      </c>
      <c r="H18" s="26">
        <v>10</v>
      </c>
      <c r="I18" s="15"/>
      <c r="J18" s="15"/>
      <c r="K18" s="15"/>
    </row>
    <row r="19" s="1" customFormat="1" ht="28" customHeight="1" spans="1:11">
      <c r="A19" s="22"/>
      <c r="B19" s="15"/>
      <c r="C19" s="5" t="s">
        <v>727</v>
      </c>
      <c r="D19" s="16" t="s">
        <v>728</v>
      </c>
      <c r="E19" s="8" t="s">
        <v>729</v>
      </c>
      <c r="F19" s="8" t="s">
        <v>729</v>
      </c>
      <c r="G19" s="8">
        <v>10</v>
      </c>
      <c r="H19" s="8">
        <v>10</v>
      </c>
      <c r="I19" s="15"/>
      <c r="J19" s="15"/>
      <c r="K19" s="15"/>
    </row>
    <row r="20" s="1" customFormat="1" ht="23" customHeight="1" spans="1:11">
      <c r="A20" s="22"/>
      <c r="B20" s="15"/>
      <c r="C20" s="5" t="s">
        <v>730</v>
      </c>
      <c r="D20" s="16" t="s">
        <v>731</v>
      </c>
      <c r="E20" s="8" t="s">
        <v>732</v>
      </c>
      <c r="F20" s="8" t="s">
        <v>733</v>
      </c>
      <c r="G20" s="8">
        <v>10</v>
      </c>
      <c r="H20" s="8">
        <v>10</v>
      </c>
      <c r="I20" s="15"/>
      <c r="J20" s="15"/>
      <c r="K20" s="15"/>
    </row>
    <row r="21" s="1" customFormat="1" ht="38" customHeight="1" spans="1:11">
      <c r="A21" s="22"/>
      <c r="B21" s="5" t="s">
        <v>694</v>
      </c>
      <c r="C21" s="5" t="s">
        <v>695</v>
      </c>
      <c r="D21" s="16" t="s">
        <v>696</v>
      </c>
      <c r="E21" s="27" t="s">
        <v>697</v>
      </c>
      <c r="F21" s="8" t="s">
        <v>697</v>
      </c>
      <c r="G21" s="8">
        <v>15</v>
      </c>
      <c r="H21" s="8">
        <v>15</v>
      </c>
      <c r="I21" s="15"/>
      <c r="J21" s="15"/>
      <c r="K21" s="15"/>
    </row>
    <row r="22" s="1" customFormat="1" ht="36" customHeight="1" spans="1:11">
      <c r="A22" s="22"/>
      <c r="B22" s="5"/>
      <c r="C22" s="5"/>
      <c r="D22" s="16" t="s">
        <v>698</v>
      </c>
      <c r="E22" s="27" t="s">
        <v>699</v>
      </c>
      <c r="F22" s="8" t="s">
        <v>699</v>
      </c>
      <c r="G22" s="8">
        <v>15</v>
      </c>
      <c r="H22" s="8">
        <v>15</v>
      </c>
      <c r="I22" s="15"/>
      <c r="J22" s="15"/>
      <c r="K22" s="15"/>
    </row>
    <row r="23" s="1" customFormat="1" ht="18" customHeight="1" spans="1:11">
      <c r="A23" s="22"/>
      <c r="B23" s="21" t="s">
        <v>734</v>
      </c>
      <c r="C23" s="21" t="s">
        <v>735</v>
      </c>
      <c r="D23" s="16" t="s">
        <v>736</v>
      </c>
      <c r="E23" s="28">
        <v>0.95</v>
      </c>
      <c r="F23" s="28">
        <v>0.95</v>
      </c>
      <c r="G23" s="8">
        <v>10</v>
      </c>
      <c r="H23" s="8">
        <v>10</v>
      </c>
      <c r="I23" s="15"/>
      <c r="J23" s="15"/>
      <c r="K23" s="15"/>
    </row>
    <row r="24" s="1" customFormat="1" ht="20" customHeight="1" spans="1:11">
      <c r="A24" s="22"/>
      <c r="B24" s="22"/>
      <c r="C24" s="22"/>
      <c r="D24" s="16"/>
      <c r="E24" s="8"/>
      <c r="F24" s="8"/>
      <c r="G24" s="8"/>
      <c r="H24" s="8"/>
      <c r="I24" s="15"/>
      <c r="J24" s="15"/>
      <c r="K24" s="15"/>
    </row>
    <row r="25" s="1" customFormat="1" ht="15.9" customHeight="1" spans="1:11">
      <c r="A25" s="5" t="s">
        <v>710</v>
      </c>
      <c r="B25" s="5"/>
      <c r="C25" s="5"/>
      <c r="D25" s="5"/>
      <c r="E25" s="5"/>
      <c r="F25" s="5"/>
      <c r="G25" s="15">
        <v>100</v>
      </c>
      <c r="H25" s="15"/>
      <c r="I25" s="15"/>
      <c r="J25" s="15"/>
      <c r="K25" s="15"/>
    </row>
    <row r="26" s="1" customFormat="1" ht="15.9" customHeight="1" spans="1:11">
      <c r="A26" s="21" t="s">
        <v>711</v>
      </c>
      <c r="B26" s="16" t="s">
        <v>737</v>
      </c>
      <c r="C26" s="16"/>
      <c r="D26" s="16"/>
      <c r="E26" s="16"/>
      <c r="F26" s="16"/>
      <c r="G26" s="16"/>
      <c r="H26" s="16"/>
      <c r="I26" s="16"/>
      <c r="J26" s="16"/>
      <c r="K26" s="16"/>
    </row>
    <row r="27" s="1" customFormat="1" spans="1:11">
      <c r="A27" s="29"/>
      <c r="B27" s="16"/>
      <c r="C27" s="16"/>
      <c r="D27" s="16"/>
      <c r="E27" s="16"/>
      <c r="F27" s="16"/>
      <c r="G27" s="16"/>
      <c r="H27" s="16"/>
      <c r="I27" s="16"/>
      <c r="J27" s="16"/>
      <c r="K27" s="16"/>
    </row>
    <row r="28" s="1" customFormat="1" ht="15.9" customHeight="1" spans="1:11">
      <c r="A28" s="16" t="s">
        <v>713</v>
      </c>
      <c r="B28" s="16"/>
      <c r="C28" s="16"/>
      <c r="D28" s="16"/>
      <c r="E28" s="16"/>
      <c r="F28" s="16"/>
      <c r="G28" s="16"/>
      <c r="H28" s="16"/>
      <c r="I28" s="16"/>
      <c r="J28" s="16"/>
      <c r="K28" s="16"/>
    </row>
    <row r="29" s="1" customFormat="1" ht="14.4" customHeight="1" spans="1:11">
      <c r="A29" s="30" t="s">
        <v>738</v>
      </c>
      <c r="B29" s="31"/>
      <c r="C29" s="31"/>
      <c r="D29" s="31"/>
      <c r="E29" s="31"/>
      <c r="F29" s="31"/>
      <c r="G29" s="31"/>
      <c r="H29" s="31"/>
      <c r="I29" s="31"/>
      <c r="J29" s="31"/>
      <c r="K29" s="40"/>
    </row>
    <row r="30" s="1" customFormat="1" ht="52.8" customHeight="1" spans="1:11">
      <c r="A30" s="32"/>
      <c r="B30" s="33"/>
      <c r="C30" s="33"/>
      <c r="D30" s="33"/>
      <c r="E30" s="33"/>
      <c r="F30" s="33"/>
      <c r="G30" s="33"/>
      <c r="H30" s="33"/>
      <c r="I30" s="33"/>
      <c r="J30" s="33"/>
      <c r="K30" s="41"/>
    </row>
    <row r="31" s="1" customFormat="1" ht="14.4" customHeight="1" spans="1:11">
      <c r="A31" s="32"/>
      <c r="B31" s="33"/>
      <c r="C31" s="33"/>
      <c r="D31" s="33"/>
      <c r="E31" s="33"/>
      <c r="F31" s="33"/>
      <c r="G31" s="33"/>
      <c r="H31" s="33"/>
      <c r="I31" s="33"/>
      <c r="J31" s="33"/>
      <c r="K31" s="41"/>
    </row>
    <row r="32" s="1" customFormat="1" ht="39.6" customHeight="1" spans="1:11">
      <c r="A32" s="32"/>
      <c r="B32" s="33"/>
      <c r="C32" s="33"/>
      <c r="D32" s="33"/>
      <c r="E32" s="33"/>
      <c r="F32" s="33"/>
      <c r="G32" s="33"/>
      <c r="H32" s="33"/>
      <c r="I32" s="33"/>
      <c r="J32" s="33"/>
      <c r="K32" s="41"/>
    </row>
    <row r="33" s="1" customFormat="1" ht="39.6" customHeight="1" spans="1:11">
      <c r="A33" s="32"/>
      <c r="B33" s="33"/>
      <c r="C33" s="33"/>
      <c r="D33" s="33"/>
      <c r="E33" s="33"/>
      <c r="F33" s="33"/>
      <c r="G33" s="33"/>
      <c r="H33" s="33"/>
      <c r="I33" s="33"/>
      <c r="J33" s="33"/>
      <c r="K33" s="41"/>
    </row>
    <row r="34" s="1" customFormat="1" ht="43" customHeight="1" spans="1:11">
      <c r="A34" s="34"/>
      <c r="B34" s="35"/>
      <c r="C34" s="35"/>
      <c r="D34" s="35"/>
      <c r="E34" s="35"/>
      <c r="F34" s="35"/>
      <c r="G34" s="35"/>
      <c r="H34" s="35"/>
      <c r="I34" s="35"/>
      <c r="J34" s="35"/>
      <c r="K34" s="42"/>
    </row>
    <row r="36" ht="28.5" spans="1:11">
      <c r="A36" s="2" t="s">
        <v>715</v>
      </c>
      <c r="B36" s="2"/>
      <c r="C36" s="2"/>
      <c r="D36" s="2"/>
      <c r="E36" s="2"/>
      <c r="F36" s="2"/>
      <c r="G36" s="2"/>
      <c r="H36" s="2"/>
      <c r="I36" s="2"/>
      <c r="J36" s="2"/>
      <c r="K36" s="2"/>
    </row>
    <row r="37" ht="18.75" spans="1:11">
      <c r="A37" s="3" t="s">
        <v>645</v>
      </c>
      <c r="B37" s="3"/>
      <c r="C37" s="3"/>
      <c r="D37" s="3"/>
      <c r="E37" s="3"/>
      <c r="F37" s="3"/>
      <c r="G37" s="3"/>
      <c r="H37" s="3"/>
      <c r="I37" s="3"/>
      <c r="J37" s="3"/>
      <c r="K37" s="3"/>
    </row>
    <row r="38" ht="18.75" spans="1:11">
      <c r="A38" s="36" t="s">
        <v>716</v>
      </c>
      <c r="B38" s="36"/>
      <c r="C38" s="36"/>
      <c r="D38" s="36"/>
      <c r="E38" s="36"/>
      <c r="F38" s="36"/>
      <c r="G38" s="36"/>
      <c r="H38" s="36"/>
      <c r="I38" s="36"/>
      <c r="J38" s="36"/>
      <c r="K38" s="36"/>
    </row>
    <row r="39" ht="21" customHeight="1" spans="1:11">
      <c r="A39" s="5" t="s">
        <v>717</v>
      </c>
      <c r="B39" s="5"/>
      <c r="C39" s="5"/>
      <c r="D39" s="6" t="s">
        <v>739</v>
      </c>
      <c r="E39" s="7"/>
      <c r="F39" s="7"/>
      <c r="G39" s="7"/>
      <c r="H39" s="7"/>
      <c r="I39" s="7"/>
      <c r="J39" s="7"/>
      <c r="K39" s="7"/>
    </row>
    <row r="40" ht="26" customHeight="1" spans="1:11">
      <c r="A40" s="5" t="s">
        <v>648</v>
      </c>
      <c r="B40" s="5"/>
      <c r="C40" s="5"/>
      <c r="D40" s="8" t="s">
        <v>649</v>
      </c>
      <c r="E40" s="8"/>
      <c r="F40" s="5" t="s">
        <v>650</v>
      </c>
      <c r="G40" s="8" t="s">
        <v>594</v>
      </c>
      <c r="H40" s="8"/>
      <c r="I40" s="8"/>
      <c r="J40" s="8"/>
      <c r="K40" s="8"/>
    </row>
    <row r="41" ht="25.5" spans="1:11">
      <c r="A41" s="9" t="s">
        <v>719</v>
      </c>
      <c r="B41" s="10"/>
      <c r="C41" s="11"/>
      <c r="D41" s="5" t="s">
        <v>652</v>
      </c>
      <c r="E41" s="5" t="s">
        <v>653</v>
      </c>
      <c r="F41" s="5" t="s">
        <v>654</v>
      </c>
      <c r="G41" s="5" t="s">
        <v>655</v>
      </c>
      <c r="H41" s="5"/>
      <c r="I41" s="5" t="s">
        <v>656</v>
      </c>
      <c r="J41" s="5" t="s">
        <v>657</v>
      </c>
      <c r="K41" s="5" t="s">
        <v>658</v>
      </c>
    </row>
    <row r="42" ht="25.5" spans="1:11">
      <c r="A42" s="12"/>
      <c r="B42" s="13"/>
      <c r="C42" s="14"/>
      <c r="D42" s="16" t="s">
        <v>659</v>
      </c>
      <c r="E42" s="15">
        <v>4</v>
      </c>
      <c r="F42" s="15">
        <v>14.73</v>
      </c>
      <c r="G42" s="15">
        <v>14.73</v>
      </c>
      <c r="H42" s="15"/>
      <c r="I42" s="15">
        <v>10</v>
      </c>
      <c r="J42" s="39">
        <v>1</v>
      </c>
      <c r="K42" s="15">
        <v>10</v>
      </c>
    </row>
    <row r="43" spans="1:11">
      <c r="A43" s="12"/>
      <c r="B43" s="13"/>
      <c r="C43" s="14"/>
      <c r="D43" s="5" t="s">
        <v>720</v>
      </c>
      <c r="E43" s="15">
        <v>4</v>
      </c>
      <c r="F43" s="15">
        <v>14.73</v>
      </c>
      <c r="G43" s="15">
        <v>14.73</v>
      </c>
      <c r="H43" s="15"/>
      <c r="I43" s="15" t="s">
        <v>552</v>
      </c>
      <c r="J43" s="15" t="s">
        <v>552</v>
      </c>
      <c r="K43" s="15" t="s">
        <v>552</v>
      </c>
    </row>
    <row r="44" ht="25.5" spans="1:11">
      <c r="A44" s="12"/>
      <c r="B44" s="13"/>
      <c r="C44" s="14"/>
      <c r="D44" s="16" t="s">
        <v>721</v>
      </c>
      <c r="E44" s="15"/>
      <c r="F44" s="15"/>
      <c r="G44" s="15"/>
      <c r="H44" s="15"/>
      <c r="I44" s="15" t="s">
        <v>552</v>
      </c>
      <c r="J44" s="15" t="s">
        <v>552</v>
      </c>
      <c r="K44" s="15" t="s">
        <v>552</v>
      </c>
    </row>
    <row r="45" ht="25" customHeight="1" spans="1:11">
      <c r="A45" s="12"/>
      <c r="B45" s="13"/>
      <c r="C45" s="14"/>
      <c r="D45" s="5" t="s">
        <v>722</v>
      </c>
      <c r="E45" s="15">
        <v>4</v>
      </c>
      <c r="F45" s="15">
        <v>14.73</v>
      </c>
      <c r="G45" s="15">
        <v>14.73</v>
      </c>
      <c r="H45" s="15"/>
      <c r="I45" s="15" t="s">
        <v>552</v>
      </c>
      <c r="J45" s="15" t="s">
        <v>552</v>
      </c>
      <c r="K45" s="15" t="s">
        <v>552</v>
      </c>
    </row>
    <row r="46" spans="1:11">
      <c r="A46" s="17"/>
      <c r="B46" s="18"/>
      <c r="C46" s="19"/>
      <c r="D46" s="5" t="s">
        <v>660</v>
      </c>
      <c r="E46" s="15"/>
      <c r="F46" s="15"/>
      <c r="G46" s="15"/>
      <c r="H46" s="15"/>
      <c r="I46" s="15" t="s">
        <v>552</v>
      </c>
      <c r="J46" s="15" t="s">
        <v>552</v>
      </c>
      <c r="K46" s="15" t="s">
        <v>552</v>
      </c>
    </row>
    <row r="47" spans="1:11">
      <c r="A47" s="5" t="s">
        <v>661</v>
      </c>
      <c r="B47" s="5" t="s">
        <v>662</v>
      </c>
      <c r="C47" s="5"/>
      <c r="D47" s="5"/>
      <c r="E47" s="5"/>
      <c r="F47" s="5" t="s">
        <v>663</v>
      </c>
      <c r="G47" s="5"/>
      <c r="H47" s="5"/>
      <c r="I47" s="5"/>
      <c r="J47" s="5"/>
      <c r="K47" s="5"/>
    </row>
    <row r="48" ht="127" customHeight="1" spans="1:11">
      <c r="A48" s="5"/>
      <c r="B48" s="20" t="s">
        <v>740</v>
      </c>
      <c r="C48" s="20"/>
      <c r="D48" s="20"/>
      <c r="E48" s="20"/>
      <c r="F48" s="20" t="s">
        <v>741</v>
      </c>
      <c r="G48" s="20"/>
      <c r="H48" s="20"/>
      <c r="I48" s="20"/>
      <c r="J48" s="20"/>
      <c r="K48" s="20"/>
    </row>
    <row r="49" ht="25.5" spans="1:11">
      <c r="A49" s="21" t="s">
        <v>725</v>
      </c>
      <c r="B49" s="5" t="s">
        <v>667</v>
      </c>
      <c r="C49" s="5" t="s">
        <v>668</v>
      </c>
      <c r="D49" s="5" t="s">
        <v>669</v>
      </c>
      <c r="E49" s="5" t="s">
        <v>670</v>
      </c>
      <c r="F49" s="5" t="s">
        <v>671</v>
      </c>
      <c r="G49" s="5" t="s">
        <v>656</v>
      </c>
      <c r="H49" s="5" t="s">
        <v>658</v>
      </c>
      <c r="I49" s="5" t="s">
        <v>672</v>
      </c>
      <c r="J49" s="5"/>
      <c r="K49" s="5"/>
    </row>
    <row r="50" ht="27" customHeight="1" spans="1:11">
      <c r="A50" s="22"/>
      <c r="B50" s="23" t="s">
        <v>726</v>
      </c>
      <c r="C50" s="21" t="s">
        <v>674</v>
      </c>
      <c r="D50" s="24" t="s">
        <v>676</v>
      </c>
      <c r="E50" s="8">
        <v>500</v>
      </c>
      <c r="F50" s="8">
        <v>525</v>
      </c>
      <c r="G50" s="8">
        <v>10</v>
      </c>
      <c r="H50" s="8">
        <v>10</v>
      </c>
      <c r="I50" s="15"/>
      <c r="J50" s="15"/>
      <c r="K50" s="15"/>
    </row>
    <row r="51" ht="27" customHeight="1" spans="1:11">
      <c r="A51" s="22"/>
      <c r="B51" s="23"/>
      <c r="C51" s="22"/>
      <c r="D51" s="24" t="s">
        <v>677</v>
      </c>
      <c r="E51" s="8">
        <v>100</v>
      </c>
      <c r="F51" s="8">
        <v>121</v>
      </c>
      <c r="G51" s="8">
        <v>10</v>
      </c>
      <c r="H51" s="8">
        <v>10</v>
      </c>
      <c r="I51" s="15"/>
      <c r="J51" s="15"/>
      <c r="K51" s="15"/>
    </row>
    <row r="52" ht="27" customHeight="1" spans="1:11">
      <c r="A52" s="22"/>
      <c r="B52" s="23"/>
      <c r="C52" s="22"/>
      <c r="D52" s="24" t="s">
        <v>678</v>
      </c>
      <c r="E52" s="8">
        <v>50</v>
      </c>
      <c r="F52" s="8">
        <v>90</v>
      </c>
      <c r="G52" s="8">
        <v>10</v>
      </c>
      <c r="H52" s="8">
        <v>10</v>
      </c>
      <c r="I52" s="15"/>
      <c r="J52" s="15"/>
      <c r="K52" s="15"/>
    </row>
    <row r="53" ht="27" customHeight="1" spans="1:11">
      <c r="A53" s="22"/>
      <c r="B53" s="15"/>
      <c r="C53" s="29"/>
      <c r="D53" s="24" t="s">
        <v>679</v>
      </c>
      <c r="E53" s="37">
        <v>80</v>
      </c>
      <c r="F53" s="37">
        <v>86</v>
      </c>
      <c r="G53" s="8">
        <v>10</v>
      </c>
      <c r="H53" s="8">
        <v>10</v>
      </c>
      <c r="I53" s="15"/>
      <c r="J53" s="15"/>
      <c r="K53" s="15"/>
    </row>
    <row r="54" ht="27" customHeight="1" spans="1:11">
      <c r="A54" s="22"/>
      <c r="B54" s="15"/>
      <c r="C54" s="5" t="s">
        <v>689</v>
      </c>
      <c r="D54" s="24" t="s">
        <v>680</v>
      </c>
      <c r="E54" s="25">
        <v>1</v>
      </c>
      <c r="F54" s="25">
        <v>1</v>
      </c>
      <c r="G54" s="26">
        <v>10</v>
      </c>
      <c r="H54" s="26">
        <v>10</v>
      </c>
      <c r="I54" s="15"/>
      <c r="J54" s="15"/>
      <c r="K54" s="15"/>
    </row>
    <row r="55" ht="27" customHeight="1" spans="1:11">
      <c r="A55" s="22"/>
      <c r="B55" s="5" t="s">
        <v>694</v>
      </c>
      <c r="C55" s="5" t="s">
        <v>695</v>
      </c>
      <c r="D55" s="16" t="s">
        <v>700</v>
      </c>
      <c r="E55" s="27" t="s">
        <v>701</v>
      </c>
      <c r="F55" s="8" t="s">
        <v>701</v>
      </c>
      <c r="G55" s="8">
        <v>15</v>
      </c>
      <c r="H55" s="8">
        <v>15</v>
      </c>
      <c r="I55" s="15"/>
      <c r="J55" s="15"/>
      <c r="K55" s="15"/>
    </row>
    <row r="56" ht="47" customHeight="1" spans="1:11">
      <c r="A56" s="22"/>
      <c r="B56" s="5"/>
      <c r="C56" s="5"/>
      <c r="D56" s="16" t="s">
        <v>702</v>
      </c>
      <c r="E56" s="27" t="s">
        <v>703</v>
      </c>
      <c r="F56" s="8" t="s">
        <v>703</v>
      </c>
      <c r="G56" s="8">
        <v>15</v>
      </c>
      <c r="H56" s="8">
        <v>15</v>
      </c>
      <c r="I56" s="15"/>
      <c r="J56" s="15"/>
      <c r="K56" s="15"/>
    </row>
    <row r="57" spans="1:11">
      <c r="A57" s="22"/>
      <c r="B57" s="21" t="s">
        <v>734</v>
      </c>
      <c r="C57" s="21" t="s">
        <v>735</v>
      </c>
      <c r="D57" s="16" t="s">
        <v>708</v>
      </c>
      <c r="E57" s="28">
        <v>0.95</v>
      </c>
      <c r="F57" s="28">
        <v>0.95</v>
      </c>
      <c r="G57" s="8">
        <v>10</v>
      </c>
      <c r="H57" s="8">
        <v>10</v>
      </c>
      <c r="I57" s="15"/>
      <c r="J57" s="15"/>
      <c r="K57" s="15"/>
    </row>
    <row r="58" spans="1:11">
      <c r="A58" s="22"/>
      <c r="B58" s="22"/>
      <c r="C58" s="22"/>
      <c r="D58" s="16"/>
      <c r="E58" s="8"/>
      <c r="F58" s="8"/>
      <c r="G58" s="8"/>
      <c r="H58" s="8"/>
      <c r="I58" s="15"/>
      <c r="J58" s="15"/>
      <c r="K58" s="15"/>
    </row>
    <row r="59" spans="1:11">
      <c r="A59" s="5" t="s">
        <v>710</v>
      </c>
      <c r="B59" s="5"/>
      <c r="C59" s="5"/>
      <c r="D59" s="5"/>
      <c r="E59" s="5"/>
      <c r="F59" s="5"/>
      <c r="G59" s="15">
        <v>100</v>
      </c>
      <c r="H59" s="15"/>
      <c r="I59" s="15"/>
      <c r="J59" s="15"/>
      <c r="K59" s="15"/>
    </row>
    <row r="60" spans="1:11">
      <c r="A60" s="21" t="s">
        <v>711</v>
      </c>
      <c r="B60" s="16" t="s">
        <v>742</v>
      </c>
      <c r="C60" s="16"/>
      <c r="D60" s="16"/>
      <c r="E60" s="16"/>
      <c r="F60" s="16"/>
      <c r="G60" s="16"/>
      <c r="H60" s="16"/>
      <c r="I60" s="16"/>
      <c r="J60" s="16"/>
      <c r="K60" s="16"/>
    </row>
    <row r="61" spans="1:11">
      <c r="A61" s="29"/>
      <c r="B61" s="16"/>
      <c r="C61" s="16"/>
      <c r="D61" s="16"/>
      <c r="E61" s="16"/>
      <c r="F61" s="16"/>
      <c r="G61" s="16"/>
      <c r="H61" s="16"/>
      <c r="I61" s="16"/>
      <c r="J61" s="16"/>
      <c r="K61" s="16"/>
    </row>
    <row r="62" spans="1:11">
      <c r="A62" s="16" t="s">
        <v>713</v>
      </c>
      <c r="B62" s="16"/>
      <c r="C62" s="16"/>
      <c r="D62" s="16"/>
      <c r="E62" s="16"/>
      <c r="F62" s="16"/>
      <c r="G62" s="16"/>
      <c r="H62" s="16"/>
      <c r="I62" s="16"/>
      <c r="J62" s="16"/>
      <c r="K62" s="16"/>
    </row>
    <row r="63" spans="1:11">
      <c r="A63" s="30" t="s">
        <v>738</v>
      </c>
      <c r="B63" s="31"/>
      <c r="C63" s="31"/>
      <c r="D63" s="31"/>
      <c r="E63" s="31"/>
      <c r="F63" s="31"/>
      <c r="G63" s="31"/>
      <c r="H63" s="31"/>
      <c r="I63" s="31"/>
      <c r="J63" s="31"/>
      <c r="K63" s="40"/>
    </row>
    <row r="64" spans="1:11">
      <c r="A64" s="32"/>
      <c r="B64" s="33"/>
      <c r="C64" s="33"/>
      <c r="D64" s="33"/>
      <c r="E64" s="33"/>
      <c r="F64" s="33"/>
      <c r="G64" s="33"/>
      <c r="H64" s="33"/>
      <c r="I64" s="33"/>
      <c r="J64" s="33"/>
      <c r="K64" s="41"/>
    </row>
    <row r="65" spans="1:11">
      <c r="A65" s="32"/>
      <c r="B65" s="33"/>
      <c r="C65" s="33"/>
      <c r="D65" s="33"/>
      <c r="E65" s="33"/>
      <c r="F65" s="33"/>
      <c r="G65" s="33"/>
      <c r="H65" s="33"/>
      <c r="I65" s="33"/>
      <c r="J65" s="33"/>
      <c r="K65" s="41"/>
    </row>
    <row r="66" spans="1:11">
      <c r="A66" s="32"/>
      <c r="B66" s="33"/>
      <c r="C66" s="33"/>
      <c r="D66" s="33"/>
      <c r="E66" s="33"/>
      <c r="F66" s="33"/>
      <c r="G66" s="33"/>
      <c r="H66" s="33"/>
      <c r="I66" s="33"/>
      <c r="J66" s="33"/>
      <c r="K66" s="41"/>
    </row>
    <row r="67" spans="1:11">
      <c r="A67" s="32"/>
      <c r="B67" s="33"/>
      <c r="C67" s="33"/>
      <c r="D67" s="33"/>
      <c r="E67" s="33"/>
      <c r="F67" s="33"/>
      <c r="G67" s="33"/>
      <c r="H67" s="33"/>
      <c r="I67" s="33"/>
      <c r="J67" s="33"/>
      <c r="K67" s="41"/>
    </row>
    <row r="68" ht="96" customHeight="1" spans="1:11">
      <c r="A68" s="34"/>
      <c r="B68" s="35"/>
      <c r="C68" s="35"/>
      <c r="D68" s="35"/>
      <c r="E68" s="35"/>
      <c r="F68" s="35"/>
      <c r="G68" s="35"/>
      <c r="H68" s="35"/>
      <c r="I68" s="35"/>
      <c r="J68" s="35"/>
      <c r="K68" s="42"/>
    </row>
    <row r="70" ht="28.5" spans="1:11">
      <c r="A70" s="2" t="s">
        <v>715</v>
      </c>
      <c r="B70" s="2"/>
      <c r="C70" s="2"/>
      <c r="D70" s="2"/>
      <c r="E70" s="2"/>
      <c r="F70" s="2"/>
      <c r="G70" s="2"/>
      <c r="H70" s="2"/>
      <c r="I70" s="2"/>
      <c r="J70" s="2"/>
      <c r="K70" s="2"/>
    </row>
    <row r="71" ht="18.75" spans="1:11">
      <c r="A71" s="3" t="s">
        <v>645</v>
      </c>
      <c r="B71" s="3"/>
      <c r="C71" s="3"/>
      <c r="D71" s="3"/>
      <c r="E71" s="3"/>
      <c r="F71" s="3"/>
      <c r="G71" s="3"/>
      <c r="H71" s="3"/>
      <c r="I71" s="3"/>
      <c r="J71" s="3"/>
      <c r="K71" s="3"/>
    </row>
    <row r="72" ht="15.75" spans="1:11">
      <c r="A72" s="43" t="s">
        <v>716</v>
      </c>
      <c r="B72" s="43"/>
      <c r="C72" s="43"/>
      <c r="D72" s="43"/>
      <c r="E72" s="43"/>
      <c r="F72" s="43"/>
      <c r="G72" s="43"/>
      <c r="H72" s="43"/>
      <c r="I72" s="43"/>
      <c r="J72" s="43"/>
      <c r="K72" s="43"/>
    </row>
    <row r="73" ht="18" customHeight="1" spans="1:11">
      <c r="A73" s="5" t="s">
        <v>717</v>
      </c>
      <c r="B73" s="5"/>
      <c r="C73" s="5"/>
      <c r="D73" s="6" t="s">
        <v>743</v>
      </c>
      <c r="E73" s="7"/>
      <c r="F73" s="7"/>
      <c r="G73" s="7"/>
      <c r="H73" s="7"/>
      <c r="I73" s="7"/>
      <c r="J73" s="7"/>
      <c r="K73" s="7"/>
    </row>
    <row r="74" ht="21" customHeight="1" spans="1:11">
      <c r="A74" s="5" t="s">
        <v>648</v>
      </c>
      <c r="B74" s="5"/>
      <c r="C74" s="5"/>
      <c r="D74" s="8" t="s">
        <v>649</v>
      </c>
      <c r="E74" s="8"/>
      <c r="F74" s="5" t="s">
        <v>650</v>
      </c>
      <c r="G74" s="8" t="s">
        <v>594</v>
      </c>
      <c r="H74" s="8"/>
      <c r="I74" s="8"/>
      <c r="J74" s="8"/>
      <c r="K74" s="8"/>
    </row>
    <row r="75" ht="25.5" spans="1:11">
      <c r="A75" s="9" t="s">
        <v>719</v>
      </c>
      <c r="B75" s="10"/>
      <c r="C75" s="11"/>
      <c r="D75" s="5" t="s">
        <v>652</v>
      </c>
      <c r="E75" s="5" t="s">
        <v>653</v>
      </c>
      <c r="F75" s="5" t="s">
        <v>654</v>
      </c>
      <c r="G75" s="5" t="s">
        <v>655</v>
      </c>
      <c r="H75" s="5"/>
      <c r="I75" s="5" t="s">
        <v>656</v>
      </c>
      <c r="J75" s="5" t="s">
        <v>657</v>
      </c>
      <c r="K75" s="5" t="s">
        <v>658</v>
      </c>
    </row>
    <row r="76" ht="25.5" spans="1:11">
      <c r="A76" s="12"/>
      <c r="B76" s="13"/>
      <c r="C76" s="14"/>
      <c r="D76" s="5" t="s">
        <v>659</v>
      </c>
      <c r="E76" s="15">
        <v>10</v>
      </c>
      <c r="F76" s="15">
        <v>86.25</v>
      </c>
      <c r="G76" s="15">
        <v>86.25</v>
      </c>
      <c r="H76" s="15"/>
      <c r="I76" s="15">
        <v>10</v>
      </c>
      <c r="J76" s="39">
        <v>1</v>
      </c>
      <c r="K76" s="15">
        <v>10</v>
      </c>
    </row>
    <row r="77" ht="23" customHeight="1" spans="1:11">
      <c r="A77" s="12"/>
      <c r="B77" s="13"/>
      <c r="C77" s="14"/>
      <c r="D77" s="5" t="s">
        <v>720</v>
      </c>
      <c r="E77" s="15">
        <v>10</v>
      </c>
      <c r="F77" s="15">
        <v>86.25</v>
      </c>
      <c r="G77" s="15">
        <v>86.25</v>
      </c>
      <c r="H77" s="15"/>
      <c r="I77" s="15" t="s">
        <v>552</v>
      </c>
      <c r="J77" s="15" t="s">
        <v>552</v>
      </c>
      <c r="K77" s="15" t="s">
        <v>552</v>
      </c>
    </row>
    <row r="78" ht="25.5" spans="1:11">
      <c r="A78" s="12"/>
      <c r="B78" s="13"/>
      <c r="C78" s="14"/>
      <c r="D78" s="16" t="s">
        <v>721</v>
      </c>
      <c r="E78" s="15"/>
      <c r="F78" s="15"/>
      <c r="G78" s="15"/>
      <c r="H78" s="15"/>
      <c r="I78" s="15" t="s">
        <v>552</v>
      </c>
      <c r="J78" s="15" t="s">
        <v>552</v>
      </c>
      <c r="K78" s="15" t="s">
        <v>552</v>
      </c>
    </row>
    <row r="79" ht="17" customHeight="1" spans="1:11">
      <c r="A79" s="12"/>
      <c r="B79" s="13"/>
      <c r="C79" s="14"/>
      <c r="D79" s="5" t="s">
        <v>722</v>
      </c>
      <c r="E79" s="15">
        <v>10</v>
      </c>
      <c r="F79" s="15">
        <v>86.25</v>
      </c>
      <c r="G79" s="15">
        <v>86.25</v>
      </c>
      <c r="H79" s="15"/>
      <c r="I79" s="15" t="s">
        <v>552</v>
      </c>
      <c r="J79" s="15" t="s">
        <v>552</v>
      </c>
      <c r="K79" s="15" t="s">
        <v>552</v>
      </c>
    </row>
    <row r="80" spans="1:11">
      <c r="A80" s="17"/>
      <c r="B80" s="18"/>
      <c r="C80" s="19"/>
      <c r="D80" s="5" t="s">
        <v>660</v>
      </c>
      <c r="E80" s="15"/>
      <c r="F80" s="15"/>
      <c r="G80" s="15"/>
      <c r="H80" s="15"/>
      <c r="I80" s="15" t="s">
        <v>552</v>
      </c>
      <c r="J80" s="15" t="s">
        <v>552</v>
      </c>
      <c r="K80" s="15" t="s">
        <v>552</v>
      </c>
    </row>
    <row r="81" spans="1:11">
      <c r="A81" s="5" t="s">
        <v>661</v>
      </c>
      <c r="B81" s="5" t="s">
        <v>662</v>
      </c>
      <c r="C81" s="5"/>
      <c r="D81" s="5"/>
      <c r="E81" s="5"/>
      <c r="F81" s="5" t="s">
        <v>663</v>
      </c>
      <c r="G81" s="5"/>
      <c r="H81" s="5"/>
      <c r="I81" s="5"/>
      <c r="J81" s="5"/>
      <c r="K81" s="5"/>
    </row>
    <row r="82" ht="84" customHeight="1" spans="1:11">
      <c r="A82" s="5"/>
      <c r="B82" s="20" t="s">
        <v>744</v>
      </c>
      <c r="C82" s="20"/>
      <c r="D82" s="20"/>
      <c r="E82" s="20"/>
      <c r="F82" s="20" t="s">
        <v>745</v>
      </c>
      <c r="G82" s="20"/>
      <c r="H82" s="20"/>
      <c r="I82" s="20"/>
      <c r="J82" s="20"/>
      <c r="K82" s="20"/>
    </row>
    <row r="83" ht="25.5" spans="1:11">
      <c r="A83" s="21" t="s">
        <v>725</v>
      </c>
      <c r="B83" s="5" t="s">
        <v>667</v>
      </c>
      <c r="C83" s="5" t="s">
        <v>668</v>
      </c>
      <c r="D83" s="5" t="s">
        <v>669</v>
      </c>
      <c r="E83" s="5" t="s">
        <v>670</v>
      </c>
      <c r="F83" s="5" t="s">
        <v>671</v>
      </c>
      <c r="G83" s="5" t="s">
        <v>656</v>
      </c>
      <c r="H83" s="5" t="s">
        <v>658</v>
      </c>
      <c r="I83" s="5" t="s">
        <v>672</v>
      </c>
      <c r="J83" s="5"/>
      <c r="K83" s="5"/>
    </row>
    <row r="84" ht="27" customHeight="1" spans="1:11">
      <c r="A84" s="22"/>
      <c r="B84" s="23" t="s">
        <v>726</v>
      </c>
      <c r="C84" s="21" t="s">
        <v>674</v>
      </c>
      <c r="D84" s="24" t="s">
        <v>681</v>
      </c>
      <c r="E84" s="8">
        <v>500</v>
      </c>
      <c r="F84" s="8">
        <v>558</v>
      </c>
      <c r="G84" s="8">
        <v>10</v>
      </c>
      <c r="H84" s="8">
        <v>10</v>
      </c>
      <c r="I84" s="15"/>
      <c r="J84" s="15"/>
      <c r="K84" s="15"/>
    </row>
    <row r="85" ht="33" customHeight="1" spans="1:11">
      <c r="A85" s="22"/>
      <c r="B85" s="23"/>
      <c r="C85" s="22"/>
      <c r="D85" s="24" t="s">
        <v>682</v>
      </c>
      <c r="E85" s="8" t="s">
        <v>683</v>
      </c>
      <c r="F85" s="8" t="s">
        <v>684</v>
      </c>
      <c r="G85" s="8">
        <v>10</v>
      </c>
      <c r="H85" s="8">
        <v>10</v>
      </c>
      <c r="I85" s="15"/>
      <c r="J85" s="15"/>
      <c r="K85" s="15"/>
    </row>
    <row r="86" ht="33" customHeight="1" spans="1:11">
      <c r="A86" s="22"/>
      <c r="B86" s="23"/>
      <c r="C86" s="22"/>
      <c r="D86" s="24" t="s">
        <v>685</v>
      </c>
      <c r="E86" s="8" t="s">
        <v>686</v>
      </c>
      <c r="F86" s="8" t="s">
        <v>687</v>
      </c>
      <c r="G86" s="8">
        <v>10</v>
      </c>
      <c r="H86" s="8">
        <v>10</v>
      </c>
      <c r="I86" s="15"/>
      <c r="J86" s="15"/>
      <c r="K86" s="15"/>
    </row>
    <row r="87" ht="41" customHeight="1" spans="1:11">
      <c r="A87" s="22"/>
      <c r="B87" s="15"/>
      <c r="C87" s="5" t="s">
        <v>689</v>
      </c>
      <c r="D87" s="24" t="s">
        <v>693</v>
      </c>
      <c r="E87" s="25">
        <v>0.85</v>
      </c>
      <c r="F87" s="25">
        <v>0.9</v>
      </c>
      <c r="G87" s="26">
        <v>20</v>
      </c>
      <c r="H87" s="26">
        <v>20</v>
      </c>
      <c r="I87" s="15"/>
      <c r="J87" s="15"/>
      <c r="K87" s="15"/>
    </row>
    <row r="88" ht="21" customHeight="1" spans="1:11">
      <c r="A88" s="22"/>
      <c r="B88" s="5" t="s">
        <v>694</v>
      </c>
      <c r="C88" s="5" t="s">
        <v>695</v>
      </c>
      <c r="D88" s="16" t="s">
        <v>746</v>
      </c>
      <c r="E88" s="27">
        <v>95</v>
      </c>
      <c r="F88" s="8">
        <v>95</v>
      </c>
      <c r="G88" s="8">
        <v>15</v>
      </c>
      <c r="H88" s="8">
        <v>15</v>
      </c>
      <c r="I88" s="15"/>
      <c r="J88" s="15"/>
      <c r="K88" s="15"/>
    </row>
    <row r="89" ht="54" customHeight="1" spans="1:11">
      <c r="A89" s="22"/>
      <c r="B89" s="5"/>
      <c r="C89" s="5"/>
      <c r="D89" s="16" t="s">
        <v>747</v>
      </c>
      <c r="E89" s="27" t="s">
        <v>748</v>
      </c>
      <c r="F89" s="8" t="s">
        <v>748</v>
      </c>
      <c r="G89" s="8">
        <v>15</v>
      </c>
      <c r="H89" s="8">
        <v>15</v>
      </c>
      <c r="I89" s="15"/>
      <c r="J89" s="15"/>
      <c r="K89" s="15"/>
    </row>
    <row r="90" spans="1:11">
      <c r="A90" s="22"/>
      <c r="B90" s="21" t="s">
        <v>734</v>
      </c>
      <c r="C90" s="21" t="s">
        <v>735</v>
      </c>
      <c r="D90" s="16" t="s">
        <v>709</v>
      </c>
      <c r="E90" s="28">
        <v>0.9</v>
      </c>
      <c r="F90" s="28">
        <v>0.9</v>
      </c>
      <c r="G90" s="8">
        <v>10</v>
      </c>
      <c r="H90" s="8">
        <v>10</v>
      </c>
      <c r="I90" s="15"/>
      <c r="J90" s="15"/>
      <c r="K90" s="15"/>
    </row>
    <row r="91" spans="1:11">
      <c r="A91" s="22"/>
      <c r="B91" s="22"/>
      <c r="C91" s="22"/>
      <c r="D91" s="16"/>
      <c r="E91" s="8"/>
      <c r="F91" s="8"/>
      <c r="G91" s="8"/>
      <c r="H91" s="8"/>
      <c r="I91" s="15"/>
      <c r="J91" s="15"/>
      <c r="K91" s="15"/>
    </row>
    <row r="92" spans="1:11">
      <c r="A92" s="5" t="s">
        <v>710</v>
      </c>
      <c r="B92" s="5"/>
      <c r="C92" s="5"/>
      <c r="D92" s="5"/>
      <c r="E92" s="5"/>
      <c r="F92" s="5"/>
      <c r="G92" s="8">
        <v>100</v>
      </c>
      <c r="H92" s="8"/>
      <c r="I92" s="8"/>
      <c r="J92" s="8"/>
      <c r="K92" s="8"/>
    </row>
    <row r="93" spans="1:11">
      <c r="A93" s="21" t="s">
        <v>711</v>
      </c>
      <c r="B93" s="16" t="s">
        <v>742</v>
      </c>
      <c r="C93" s="16"/>
      <c r="D93" s="16"/>
      <c r="E93" s="16"/>
      <c r="F93" s="16"/>
      <c r="G93" s="16"/>
      <c r="H93" s="16"/>
      <c r="I93" s="16"/>
      <c r="J93" s="16"/>
      <c r="K93" s="16"/>
    </row>
    <row r="94" spans="1:11">
      <c r="A94" s="29"/>
      <c r="B94" s="16"/>
      <c r="C94" s="16"/>
      <c r="D94" s="16"/>
      <c r="E94" s="16"/>
      <c r="F94" s="16"/>
      <c r="G94" s="16"/>
      <c r="H94" s="16"/>
      <c r="I94" s="16"/>
      <c r="J94" s="16"/>
      <c r="K94" s="16"/>
    </row>
    <row r="95" spans="1:11">
      <c r="A95" s="16" t="s">
        <v>713</v>
      </c>
      <c r="B95" s="16"/>
      <c r="C95" s="16"/>
      <c r="D95" s="16"/>
      <c r="E95" s="16"/>
      <c r="F95" s="16"/>
      <c r="G95" s="16"/>
      <c r="H95" s="16"/>
      <c r="I95" s="16"/>
      <c r="J95" s="16"/>
      <c r="K95" s="16"/>
    </row>
    <row r="96" spans="1:11">
      <c r="A96" s="30" t="s">
        <v>738</v>
      </c>
      <c r="B96" s="31"/>
      <c r="C96" s="31"/>
      <c r="D96" s="31"/>
      <c r="E96" s="31"/>
      <c r="F96" s="31"/>
      <c r="G96" s="31"/>
      <c r="H96" s="31"/>
      <c r="I96" s="31"/>
      <c r="J96" s="31"/>
      <c r="K96" s="40"/>
    </row>
    <row r="97" spans="1:11">
      <c r="A97" s="32"/>
      <c r="B97" s="33"/>
      <c r="C97" s="33"/>
      <c r="D97" s="33"/>
      <c r="E97" s="33"/>
      <c r="F97" s="33"/>
      <c r="G97" s="33"/>
      <c r="H97" s="33"/>
      <c r="I97" s="33"/>
      <c r="J97" s="33"/>
      <c r="K97" s="41"/>
    </row>
    <row r="98" spans="1:11">
      <c r="A98" s="32"/>
      <c r="B98" s="33"/>
      <c r="C98" s="33"/>
      <c r="D98" s="33"/>
      <c r="E98" s="33"/>
      <c r="F98" s="33"/>
      <c r="G98" s="33"/>
      <c r="H98" s="33"/>
      <c r="I98" s="33"/>
      <c r="J98" s="33"/>
      <c r="K98" s="41"/>
    </row>
    <row r="99" spans="1:11">
      <c r="A99" s="32"/>
      <c r="B99" s="33"/>
      <c r="C99" s="33"/>
      <c r="D99" s="33"/>
      <c r="E99" s="33"/>
      <c r="F99" s="33"/>
      <c r="G99" s="33"/>
      <c r="H99" s="33"/>
      <c r="I99" s="33"/>
      <c r="J99" s="33"/>
      <c r="K99" s="41"/>
    </row>
    <row r="100" spans="1:11">
      <c r="A100" s="32"/>
      <c r="B100" s="33"/>
      <c r="C100" s="33"/>
      <c r="D100" s="33"/>
      <c r="E100" s="33"/>
      <c r="F100" s="33"/>
      <c r="G100" s="33"/>
      <c r="H100" s="33"/>
      <c r="I100" s="33"/>
      <c r="J100" s="33"/>
      <c r="K100" s="41"/>
    </row>
    <row r="101" ht="100" customHeight="1" spans="1:11">
      <c r="A101" s="34"/>
      <c r="B101" s="35"/>
      <c r="C101" s="35"/>
      <c r="D101" s="35"/>
      <c r="E101" s="35"/>
      <c r="F101" s="35"/>
      <c r="G101" s="35"/>
      <c r="H101" s="35"/>
      <c r="I101" s="35"/>
      <c r="J101" s="35"/>
      <c r="K101" s="42"/>
    </row>
    <row r="103" ht="28.5" spans="1:11">
      <c r="A103" s="2" t="s">
        <v>715</v>
      </c>
      <c r="B103" s="2"/>
      <c r="C103" s="2"/>
      <c r="D103" s="2"/>
      <c r="E103" s="2"/>
      <c r="F103" s="2"/>
      <c r="G103" s="2"/>
      <c r="H103" s="2"/>
      <c r="I103" s="2"/>
      <c r="J103" s="2"/>
      <c r="K103" s="2"/>
    </row>
    <row r="104" ht="18.75" spans="1:11">
      <c r="A104" s="3" t="s">
        <v>645</v>
      </c>
      <c r="B104" s="3"/>
      <c r="C104" s="3"/>
      <c r="D104" s="3"/>
      <c r="E104" s="3"/>
      <c r="F104" s="3"/>
      <c r="G104" s="3"/>
      <c r="H104" s="3"/>
      <c r="I104" s="3"/>
      <c r="J104" s="3"/>
      <c r="K104" s="3"/>
    </row>
    <row r="105" ht="18.75" spans="1:11">
      <c r="A105" s="36" t="s">
        <v>749</v>
      </c>
      <c r="B105" s="36"/>
      <c r="C105" s="36"/>
      <c r="D105" s="36"/>
      <c r="E105" s="36"/>
      <c r="F105" s="36"/>
      <c r="G105" s="36"/>
      <c r="H105" s="36"/>
      <c r="I105" s="36"/>
      <c r="J105" s="36"/>
      <c r="K105" s="36"/>
    </row>
    <row r="106" ht="26" customHeight="1" spans="1:11">
      <c r="A106" s="5" t="s">
        <v>717</v>
      </c>
      <c r="B106" s="5"/>
      <c r="C106" s="5"/>
      <c r="D106" s="6" t="s">
        <v>750</v>
      </c>
      <c r="E106" s="7"/>
      <c r="F106" s="7"/>
      <c r="G106" s="7"/>
      <c r="H106" s="7"/>
      <c r="I106" s="7"/>
      <c r="J106" s="7"/>
      <c r="K106" s="7"/>
    </row>
    <row r="107" ht="30" customHeight="1" spans="1:11">
      <c r="A107" s="5" t="s">
        <v>648</v>
      </c>
      <c r="B107" s="5"/>
      <c r="C107" s="5"/>
      <c r="D107" s="8" t="s">
        <v>649</v>
      </c>
      <c r="E107" s="8"/>
      <c r="F107" s="5" t="s">
        <v>650</v>
      </c>
      <c r="G107" s="8" t="s">
        <v>594</v>
      </c>
      <c r="H107" s="8"/>
      <c r="I107" s="8"/>
      <c r="J107" s="8"/>
      <c r="K107" s="8"/>
    </row>
    <row r="108" ht="25.5" spans="1:11">
      <c r="A108" s="9" t="s">
        <v>719</v>
      </c>
      <c r="B108" s="10"/>
      <c r="C108" s="11"/>
      <c r="D108" s="5" t="s">
        <v>652</v>
      </c>
      <c r="E108" s="5" t="s">
        <v>653</v>
      </c>
      <c r="F108" s="5" t="s">
        <v>654</v>
      </c>
      <c r="G108" s="5" t="s">
        <v>655</v>
      </c>
      <c r="H108" s="5"/>
      <c r="I108" s="5" t="s">
        <v>656</v>
      </c>
      <c r="J108" s="5" t="s">
        <v>657</v>
      </c>
      <c r="K108" s="5" t="s">
        <v>658</v>
      </c>
    </row>
    <row r="109" ht="25.5" spans="1:11">
      <c r="A109" s="12"/>
      <c r="B109" s="13"/>
      <c r="C109" s="14"/>
      <c r="D109" s="5" t="s">
        <v>659</v>
      </c>
      <c r="E109" s="15">
        <v>52</v>
      </c>
      <c r="F109" s="15">
        <v>182.83</v>
      </c>
      <c r="G109" s="15">
        <v>182.83</v>
      </c>
      <c r="H109" s="15"/>
      <c r="I109" s="15">
        <v>10</v>
      </c>
      <c r="J109" s="39">
        <v>1</v>
      </c>
      <c r="K109" s="15">
        <v>10</v>
      </c>
    </row>
    <row r="110" spans="1:11">
      <c r="A110" s="12"/>
      <c r="B110" s="13"/>
      <c r="C110" s="14"/>
      <c r="D110" s="5" t="s">
        <v>720</v>
      </c>
      <c r="E110" s="15">
        <v>52</v>
      </c>
      <c r="F110" s="15">
        <v>182.83</v>
      </c>
      <c r="G110" s="15">
        <v>182.83</v>
      </c>
      <c r="H110" s="15"/>
      <c r="I110" s="15" t="s">
        <v>552</v>
      </c>
      <c r="J110" s="15" t="s">
        <v>552</v>
      </c>
      <c r="K110" s="15" t="s">
        <v>552</v>
      </c>
    </row>
    <row r="111" ht="25.5" spans="1:11">
      <c r="A111" s="12"/>
      <c r="B111" s="13"/>
      <c r="C111" s="14"/>
      <c r="D111" s="16" t="s">
        <v>721</v>
      </c>
      <c r="E111" s="15"/>
      <c r="F111" s="15"/>
      <c r="G111" s="15"/>
      <c r="H111" s="15"/>
      <c r="I111" s="15" t="s">
        <v>552</v>
      </c>
      <c r="J111" s="15" t="s">
        <v>552</v>
      </c>
      <c r="K111" s="15" t="s">
        <v>552</v>
      </c>
    </row>
    <row r="112" spans="1:11">
      <c r="A112" s="12"/>
      <c r="B112" s="13"/>
      <c r="C112" s="14"/>
      <c r="D112" s="5" t="s">
        <v>722</v>
      </c>
      <c r="E112" s="15">
        <v>52</v>
      </c>
      <c r="F112" s="15">
        <v>182.83</v>
      </c>
      <c r="G112" s="15">
        <v>182.83</v>
      </c>
      <c r="H112" s="15"/>
      <c r="I112" s="15" t="s">
        <v>552</v>
      </c>
      <c r="J112" s="15" t="s">
        <v>552</v>
      </c>
      <c r="K112" s="15" t="s">
        <v>552</v>
      </c>
    </row>
    <row r="113" spans="1:11">
      <c r="A113" s="17"/>
      <c r="B113" s="18"/>
      <c r="C113" s="19"/>
      <c r="D113" s="5" t="s">
        <v>660</v>
      </c>
      <c r="E113" s="15"/>
      <c r="F113" s="15"/>
      <c r="G113" s="15"/>
      <c r="H113" s="15"/>
      <c r="I113" s="15" t="s">
        <v>552</v>
      </c>
      <c r="J113" s="15" t="s">
        <v>552</v>
      </c>
      <c r="K113" s="15" t="s">
        <v>552</v>
      </c>
    </row>
    <row r="114" spans="1:11">
      <c r="A114" s="5" t="s">
        <v>661</v>
      </c>
      <c r="B114" s="5" t="s">
        <v>662</v>
      </c>
      <c r="C114" s="5"/>
      <c r="D114" s="5"/>
      <c r="E114" s="5"/>
      <c r="F114" s="5" t="s">
        <v>663</v>
      </c>
      <c r="G114" s="5"/>
      <c r="H114" s="5"/>
      <c r="I114" s="5"/>
      <c r="J114" s="5"/>
      <c r="K114" s="5"/>
    </row>
    <row r="115" ht="285" customHeight="1" spans="1:11">
      <c r="A115" s="5"/>
      <c r="B115" s="44" t="s">
        <v>751</v>
      </c>
      <c r="C115" s="44"/>
      <c r="D115" s="44"/>
      <c r="E115" s="44"/>
      <c r="F115" s="20" t="s">
        <v>752</v>
      </c>
      <c r="G115" s="20"/>
      <c r="H115" s="20"/>
      <c r="I115" s="20"/>
      <c r="J115" s="20"/>
      <c r="K115" s="20"/>
    </row>
    <row r="116" ht="25.5" spans="1:11">
      <c r="A116" s="21" t="s">
        <v>725</v>
      </c>
      <c r="B116" s="5" t="s">
        <v>667</v>
      </c>
      <c r="C116" s="5" t="s">
        <v>668</v>
      </c>
      <c r="D116" s="5" t="s">
        <v>669</v>
      </c>
      <c r="E116" s="5" t="s">
        <v>670</v>
      </c>
      <c r="F116" s="5" t="s">
        <v>671</v>
      </c>
      <c r="G116" s="5" t="s">
        <v>656</v>
      </c>
      <c r="H116" s="5" t="s">
        <v>658</v>
      </c>
      <c r="I116" s="5" t="s">
        <v>672</v>
      </c>
      <c r="J116" s="5"/>
      <c r="K116" s="5"/>
    </row>
    <row r="117" ht="25.5" spans="1:11">
      <c r="A117" s="22"/>
      <c r="B117" s="45" t="s">
        <v>726</v>
      </c>
      <c r="C117" s="21" t="s">
        <v>674</v>
      </c>
      <c r="D117" s="24" t="s">
        <v>753</v>
      </c>
      <c r="E117" s="8">
        <v>10</v>
      </c>
      <c r="F117" s="8">
        <v>10</v>
      </c>
      <c r="G117" s="8">
        <v>5</v>
      </c>
      <c r="H117" s="8">
        <v>5</v>
      </c>
      <c r="I117" s="15"/>
      <c r="J117" s="15"/>
      <c r="K117" s="15"/>
    </row>
    <row r="118" ht="25.5" spans="1:11">
      <c r="A118" s="22"/>
      <c r="B118" s="46"/>
      <c r="C118" s="22"/>
      <c r="D118" s="24" t="s">
        <v>688</v>
      </c>
      <c r="E118" s="8">
        <v>10</v>
      </c>
      <c r="F118" s="8">
        <v>10</v>
      </c>
      <c r="G118" s="8">
        <v>5</v>
      </c>
      <c r="H118" s="8">
        <v>5</v>
      </c>
      <c r="I118" s="15"/>
      <c r="J118" s="15"/>
      <c r="K118" s="15"/>
    </row>
    <row r="119" ht="25.5" spans="1:11">
      <c r="A119" s="22"/>
      <c r="B119" s="46"/>
      <c r="C119" s="22"/>
      <c r="D119" s="24" t="s">
        <v>754</v>
      </c>
      <c r="E119" s="8">
        <v>10</v>
      </c>
      <c r="F119" s="8">
        <v>10</v>
      </c>
      <c r="G119" s="8">
        <v>5</v>
      </c>
      <c r="H119" s="8">
        <v>5</v>
      </c>
      <c r="I119" s="15"/>
      <c r="J119" s="15"/>
      <c r="K119" s="15"/>
    </row>
    <row r="120" ht="25.5" spans="1:11">
      <c r="A120" s="22"/>
      <c r="B120" s="46"/>
      <c r="C120" s="22"/>
      <c r="D120" s="24" t="s">
        <v>675</v>
      </c>
      <c r="E120" s="8">
        <v>900</v>
      </c>
      <c r="F120" s="8">
        <v>931</v>
      </c>
      <c r="G120" s="8">
        <v>5</v>
      </c>
      <c r="H120" s="8">
        <v>5</v>
      </c>
      <c r="I120" s="15"/>
      <c r="J120" s="15"/>
      <c r="K120" s="15"/>
    </row>
    <row r="121" ht="25.5" spans="1:11">
      <c r="A121" s="22"/>
      <c r="B121" s="46"/>
      <c r="C121" s="22"/>
      <c r="D121" s="24" t="s">
        <v>676</v>
      </c>
      <c r="E121" s="8">
        <v>500</v>
      </c>
      <c r="F121" s="8">
        <v>525</v>
      </c>
      <c r="G121" s="8">
        <v>5</v>
      </c>
      <c r="H121" s="8">
        <v>5</v>
      </c>
      <c r="I121" s="15"/>
      <c r="J121" s="15"/>
      <c r="K121" s="15"/>
    </row>
    <row r="122" ht="25.5" spans="1:11">
      <c r="A122" s="22"/>
      <c r="B122" s="46"/>
      <c r="C122" s="22"/>
      <c r="D122" s="24" t="s">
        <v>681</v>
      </c>
      <c r="E122" s="8">
        <v>500</v>
      </c>
      <c r="F122" s="8">
        <v>558</v>
      </c>
      <c r="G122" s="8">
        <v>5</v>
      </c>
      <c r="H122" s="8">
        <v>5</v>
      </c>
      <c r="I122" s="15"/>
      <c r="J122" s="15"/>
      <c r="K122" s="15"/>
    </row>
    <row r="123" ht="25.5" spans="1:11">
      <c r="A123" s="22"/>
      <c r="B123" s="46"/>
      <c r="C123" s="22"/>
      <c r="D123" s="24" t="s">
        <v>682</v>
      </c>
      <c r="E123" s="8" t="s">
        <v>683</v>
      </c>
      <c r="F123" s="8" t="s">
        <v>684</v>
      </c>
      <c r="G123" s="8">
        <v>5</v>
      </c>
      <c r="H123" s="8">
        <v>5</v>
      </c>
      <c r="I123" s="15"/>
      <c r="J123" s="15"/>
      <c r="K123" s="15"/>
    </row>
    <row r="124" ht="25.5" spans="1:11">
      <c r="A124" s="22"/>
      <c r="B124" s="46"/>
      <c r="C124" s="21" t="s">
        <v>689</v>
      </c>
      <c r="D124" s="24" t="s">
        <v>691</v>
      </c>
      <c r="E124" s="25">
        <v>0.97</v>
      </c>
      <c r="F124" s="25">
        <v>0.99</v>
      </c>
      <c r="G124" s="8">
        <v>5</v>
      </c>
      <c r="H124" s="8">
        <v>5</v>
      </c>
      <c r="I124" s="15"/>
      <c r="J124" s="15"/>
      <c r="K124" s="15"/>
    </row>
    <row r="125" ht="39" customHeight="1" spans="1:11">
      <c r="A125" s="22"/>
      <c r="B125" s="46"/>
      <c r="C125" s="22"/>
      <c r="D125" s="24" t="s">
        <v>693</v>
      </c>
      <c r="E125" s="25">
        <v>0.85</v>
      </c>
      <c r="F125" s="25">
        <v>0.9</v>
      </c>
      <c r="G125" s="8">
        <v>5</v>
      </c>
      <c r="H125" s="8">
        <v>5</v>
      </c>
      <c r="I125" s="15"/>
      <c r="J125" s="15"/>
      <c r="K125" s="15"/>
    </row>
    <row r="126" ht="39" customHeight="1" spans="1:11">
      <c r="A126" s="22"/>
      <c r="B126" s="47"/>
      <c r="C126" s="29"/>
      <c r="D126" s="24" t="s">
        <v>680</v>
      </c>
      <c r="E126" s="25">
        <v>1</v>
      </c>
      <c r="F126" s="25">
        <v>1</v>
      </c>
      <c r="G126" s="8">
        <v>5</v>
      </c>
      <c r="H126" s="8">
        <v>5</v>
      </c>
      <c r="I126" s="15"/>
      <c r="J126" s="15"/>
      <c r="K126" s="15"/>
    </row>
    <row r="127" ht="23" customHeight="1" spans="1:11">
      <c r="A127" s="22"/>
      <c r="B127" s="5" t="s">
        <v>694</v>
      </c>
      <c r="C127" s="5" t="s">
        <v>695</v>
      </c>
      <c r="D127" s="16" t="s">
        <v>755</v>
      </c>
      <c r="E127" s="25">
        <v>1</v>
      </c>
      <c r="F127" s="28">
        <v>1</v>
      </c>
      <c r="G127" s="8">
        <v>15</v>
      </c>
      <c r="H127" s="8">
        <v>15</v>
      </c>
      <c r="I127" s="15"/>
      <c r="J127" s="15"/>
      <c r="K127" s="15"/>
    </row>
    <row r="128" ht="38.25" spans="1:11">
      <c r="A128" s="22"/>
      <c r="B128" s="5"/>
      <c r="C128" s="5"/>
      <c r="D128" s="16" t="s">
        <v>704</v>
      </c>
      <c r="E128" s="27" t="s">
        <v>705</v>
      </c>
      <c r="F128" s="8" t="s">
        <v>705</v>
      </c>
      <c r="G128" s="8">
        <v>15</v>
      </c>
      <c r="H128" s="8">
        <v>15</v>
      </c>
      <c r="I128" s="15"/>
      <c r="J128" s="15"/>
      <c r="K128" s="15"/>
    </row>
    <row r="129" spans="1:11">
      <c r="A129" s="22"/>
      <c r="B129" s="21" t="s">
        <v>734</v>
      </c>
      <c r="C129" s="21" t="s">
        <v>735</v>
      </c>
      <c r="D129" s="16" t="s">
        <v>756</v>
      </c>
      <c r="E129" s="28">
        <v>0.9</v>
      </c>
      <c r="F129" s="28">
        <v>0.95</v>
      </c>
      <c r="G129" s="8">
        <v>10</v>
      </c>
      <c r="H129" s="8">
        <v>10</v>
      </c>
      <c r="I129" s="15"/>
      <c r="J129" s="15"/>
      <c r="K129" s="15"/>
    </row>
    <row r="130" spans="1:11">
      <c r="A130" s="22"/>
      <c r="B130" s="22"/>
      <c r="C130" s="22"/>
      <c r="D130" s="16"/>
      <c r="E130" s="8"/>
      <c r="F130" s="8"/>
      <c r="G130" s="8"/>
      <c r="H130" s="8"/>
      <c r="I130" s="15"/>
      <c r="J130" s="15"/>
      <c r="K130" s="15"/>
    </row>
    <row r="131" spans="1:11">
      <c r="A131" s="5" t="s">
        <v>710</v>
      </c>
      <c r="B131" s="5"/>
      <c r="C131" s="5"/>
      <c r="D131" s="5"/>
      <c r="E131" s="5"/>
      <c r="F131" s="5"/>
      <c r="G131" s="15">
        <v>100</v>
      </c>
      <c r="H131" s="15"/>
      <c r="I131" s="15"/>
      <c r="J131" s="15"/>
      <c r="K131" s="15"/>
    </row>
    <row r="132" spans="1:11">
      <c r="A132" s="21" t="s">
        <v>711</v>
      </c>
      <c r="B132" s="16" t="s">
        <v>737</v>
      </c>
      <c r="C132" s="16"/>
      <c r="D132" s="16"/>
      <c r="E132" s="16"/>
      <c r="F132" s="16"/>
      <c r="G132" s="16"/>
      <c r="H132" s="16"/>
      <c r="I132" s="16"/>
      <c r="J132" s="16"/>
      <c r="K132" s="16"/>
    </row>
    <row r="133" spans="1:11">
      <c r="A133" s="29"/>
      <c r="B133" s="16"/>
      <c r="C133" s="16"/>
      <c r="D133" s="16"/>
      <c r="E133" s="16"/>
      <c r="F133" s="16"/>
      <c r="G133" s="16"/>
      <c r="H133" s="16"/>
      <c r="I133" s="16"/>
      <c r="J133" s="16"/>
      <c r="K133" s="16"/>
    </row>
    <row r="134" spans="1:11">
      <c r="A134" s="16" t="s">
        <v>713</v>
      </c>
      <c r="B134" s="16"/>
      <c r="C134" s="16"/>
      <c r="D134" s="16"/>
      <c r="E134" s="16"/>
      <c r="F134" s="16"/>
      <c r="G134" s="16"/>
      <c r="H134" s="16"/>
      <c r="I134" s="16"/>
      <c r="J134" s="16"/>
      <c r="K134" s="16"/>
    </row>
    <row r="135" spans="1:11">
      <c r="A135" s="30" t="s">
        <v>738</v>
      </c>
      <c r="B135" s="31"/>
      <c r="C135" s="31"/>
      <c r="D135" s="31"/>
      <c r="E135" s="31"/>
      <c r="F135" s="31"/>
      <c r="G135" s="31"/>
      <c r="H135" s="31"/>
      <c r="I135" s="31"/>
      <c r="J135" s="31"/>
      <c r="K135" s="40"/>
    </row>
    <row r="136" spans="1:11">
      <c r="A136" s="32"/>
      <c r="B136" s="33"/>
      <c r="C136" s="33"/>
      <c r="D136" s="33"/>
      <c r="E136" s="33"/>
      <c r="F136" s="33"/>
      <c r="G136" s="33"/>
      <c r="H136" s="33"/>
      <c r="I136" s="33"/>
      <c r="J136" s="33"/>
      <c r="K136" s="41"/>
    </row>
    <row r="137" spans="1:11">
      <c r="A137" s="32"/>
      <c r="B137" s="33"/>
      <c r="C137" s="33"/>
      <c r="D137" s="33"/>
      <c r="E137" s="33"/>
      <c r="F137" s="33"/>
      <c r="G137" s="33"/>
      <c r="H137" s="33"/>
      <c r="I137" s="33"/>
      <c r="J137" s="33"/>
      <c r="K137" s="41"/>
    </row>
    <row r="138" spans="1:11">
      <c r="A138" s="32"/>
      <c r="B138" s="33"/>
      <c r="C138" s="33"/>
      <c r="D138" s="33"/>
      <c r="E138" s="33"/>
      <c r="F138" s="33"/>
      <c r="G138" s="33"/>
      <c r="H138" s="33"/>
      <c r="I138" s="33"/>
      <c r="J138" s="33"/>
      <c r="K138" s="41"/>
    </row>
    <row r="139" spans="1:11">
      <c r="A139" s="32"/>
      <c r="B139" s="33"/>
      <c r="C139" s="33"/>
      <c r="D139" s="33"/>
      <c r="E139" s="33"/>
      <c r="F139" s="33"/>
      <c r="G139" s="33"/>
      <c r="H139" s="33"/>
      <c r="I139" s="33"/>
      <c r="J139" s="33"/>
      <c r="K139" s="41"/>
    </row>
    <row r="140" ht="94" customHeight="1" spans="1:11">
      <c r="A140" s="34"/>
      <c r="B140" s="35"/>
      <c r="C140" s="35"/>
      <c r="D140" s="35"/>
      <c r="E140" s="35"/>
      <c r="F140" s="35"/>
      <c r="G140" s="35"/>
      <c r="H140" s="35"/>
      <c r="I140" s="35"/>
      <c r="J140" s="35"/>
      <c r="K140" s="42"/>
    </row>
  </sheetData>
  <mergeCells count="19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A131:F131"/>
    <mergeCell ref="G131:K131"/>
    <mergeCell ref="A134:K134"/>
    <mergeCell ref="A12:A13"/>
    <mergeCell ref="A14:A24"/>
    <mergeCell ref="A26:A27"/>
    <mergeCell ref="A47:A48"/>
    <mergeCell ref="A49:A58"/>
    <mergeCell ref="A60:A61"/>
    <mergeCell ref="A81:A82"/>
    <mergeCell ref="A83:A91"/>
    <mergeCell ref="A93:A94"/>
    <mergeCell ref="A114:A115"/>
    <mergeCell ref="A116:A130"/>
    <mergeCell ref="A132:A133"/>
    <mergeCell ref="B15:B20"/>
    <mergeCell ref="B21:B22"/>
    <mergeCell ref="B23:B24"/>
    <mergeCell ref="B50:B54"/>
    <mergeCell ref="B55:B56"/>
    <mergeCell ref="B57:B58"/>
    <mergeCell ref="B84:B87"/>
    <mergeCell ref="B88:B89"/>
    <mergeCell ref="B90:B91"/>
    <mergeCell ref="B117:B126"/>
    <mergeCell ref="B127:B128"/>
    <mergeCell ref="B129:B130"/>
    <mergeCell ref="C16:C18"/>
    <mergeCell ref="C21:C22"/>
    <mergeCell ref="C23:C24"/>
    <mergeCell ref="C50:C53"/>
    <mergeCell ref="C55:C56"/>
    <mergeCell ref="C57:C58"/>
    <mergeCell ref="C84:C86"/>
    <mergeCell ref="C88:C89"/>
    <mergeCell ref="C90:C91"/>
    <mergeCell ref="C117:C123"/>
    <mergeCell ref="C124:C126"/>
    <mergeCell ref="C127:C128"/>
    <mergeCell ref="C129:C130"/>
    <mergeCell ref="D23:D24"/>
    <mergeCell ref="D57:D58"/>
    <mergeCell ref="D90:D91"/>
    <mergeCell ref="D129:D130"/>
    <mergeCell ref="E23:E24"/>
    <mergeCell ref="E57:E58"/>
    <mergeCell ref="E90:E91"/>
    <mergeCell ref="E129:E130"/>
    <mergeCell ref="F23:F24"/>
    <mergeCell ref="F57:F58"/>
    <mergeCell ref="F90:F91"/>
    <mergeCell ref="F129:F130"/>
    <mergeCell ref="G23:G24"/>
    <mergeCell ref="G57:G58"/>
    <mergeCell ref="G90:G91"/>
    <mergeCell ref="G129:G130"/>
    <mergeCell ref="H23:H24"/>
    <mergeCell ref="H57:H58"/>
    <mergeCell ref="H90:H91"/>
    <mergeCell ref="H129:H130"/>
    <mergeCell ref="L2:L6"/>
    <mergeCell ref="A6:C11"/>
    <mergeCell ref="I23:K24"/>
    <mergeCell ref="B26:K27"/>
    <mergeCell ref="A29:K34"/>
    <mergeCell ref="A41:C46"/>
    <mergeCell ref="I57:K58"/>
    <mergeCell ref="B60:K61"/>
    <mergeCell ref="A63:K68"/>
    <mergeCell ref="A75:C80"/>
    <mergeCell ref="I90:K91"/>
    <mergeCell ref="B93:K94"/>
    <mergeCell ref="A96:K101"/>
    <mergeCell ref="A108:C113"/>
    <mergeCell ref="I129:K130"/>
    <mergeCell ref="B132:K133"/>
    <mergeCell ref="A135:K14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126</v>
      </c>
    </row>
    <row r="2" ht="14.25" spans="12:12">
      <c r="L2" s="129" t="s">
        <v>127</v>
      </c>
    </row>
    <row r="3" ht="14.25" spans="1:12">
      <c r="A3" s="129" t="s">
        <v>2</v>
      </c>
      <c r="L3" s="129" t="s">
        <v>3</v>
      </c>
    </row>
    <row r="4" ht="19.5" customHeight="1" spans="1:12">
      <c r="A4" s="130" t="s">
        <v>6</v>
      </c>
      <c r="B4" s="130"/>
      <c r="C4" s="130"/>
      <c r="D4" s="130"/>
      <c r="E4" s="136" t="s">
        <v>104</v>
      </c>
      <c r="F4" s="136" t="s">
        <v>128</v>
      </c>
      <c r="G4" s="136" t="s">
        <v>129</v>
      </c>
      <c r="H4" s="136" t="s">
        <v>130</v>
      </c>
      <c r="I4" s="136"/>
      <c r="J4" s="136" t="s">
        <v>131</v>
      </c>
      <c r="K4" s="136" t="s">
        <v>132</v>
      </c>
      <c r="L4" s="136" t="s">
        <v>133</v>
      </c>
    </row>
    <row r="5" ht="19.5" customHeight="1" spans="1:12">
      <c r="A5" s="136" t="s">
        <v>134</v>
      </c>
      <c r="B5" s="136"/>
      <c r="C5" s="136"/>
      <c r="D5" s="130" t="s">
        <v>135</v>
      </c>
      <c r="E5" s="136"/>
      <c r="F5" s="136"/>
      <c r="G5" s="136"/>
      <c r="H5" s="136" t="s">
        <v>136</v>
      </c>
      <c r="I5" s="136" t="s">
        <v>137</v>
      </c>
      <c r="J5" s="136"/>
      <c r="K5" s="136"/>
      <c r="L5" s="136" t="s">
        <v>136</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138</v>
      </c>
      <c r="B8" s="130" t="s">
        <v>139</v>
      </c>
      <c r="C8" s="130" t="s">
        <v>140</v>
      </c>
      <c r="D8" s="130" t="s">
        <v>10</v>
      </c>
      <c r="E8" s="136" t="s">
        <v>11</v>
      </c>
      <c r="F8" s="136" t="s">
        <v>12</v>
      </c>
      <c r="G8" s="136" t="s">
        <v>21</v>
      </c>
      <c r="H8" s="136" t="s">
        <v>25</v>
      </c>
      <c r="I8" s="136" t="s">
        <v>31</v>
      </c>
      <c r="J8" s="136" t="s">
        <v>35</v>
      </c>
      <c r="K8" s="136" t="s">
        <v>39</v>
      </c>
      <c r="L8" s="136" t="s">
        <v>43</v>
      </c>
    </row>
    <row r="9" ht="19.5" customHeight="1" spans="1:12">
      <c r="A9" s="130"/>
      <c r="B9" s="130"/>
      <c r="C9" s="130"/>
      <c r="D9" s="130" t="s">
        <v>141</v>
      </c>
      <c r="E9" s="133" t="s">
        <v>106</v>
      </c>
      <c r="F9" s="133" t="s">
        <v>14</v>
      </c>
      <c r="G9" s="133" t="s">
        <v>26</v>
      </c>
      <c r="H9" s="133" t="s">
        <v>26</v>
      </c>
      <c r="I9" s="133"/>
      <c r="J9" s="133" t="s">
        <v>26</v>
      </c>
      <c r="K9" s="133" t="s">
        <v>26</v>
      </c>
      <c r="L9" s="133" t="s">
        <v>44</v>
      </c>
    </row>
    <row r="10" ht="19.5" customHeight="1" spans="1:12">
      <c r="A10" s="142" t="s">
        <v>142</v>
      </c>
      <c r="B10" s="142"/>
      <c r="C10" s="142"/>
      <c r="D10" s="142" t="s">
        <v>143</v>
      </c>
      <c r="E10" s="133" t="s">
        <v>144</v>
      </c>
      <c r="F10" s="133" t="s">
        <v>145</v>
      </c>
      <c r="G10" s="133" t="s">
        <v>26</v>
      </c>
      <c r="H10" s="133" t="s">
        <v>26</v>
      </c>
      <c r="I10" s="133"/>
      <c r="J10" s="133" t="s">
        <v>26</v>
      </c>
      <c r="K10" s="133" t="s">
        <v>26</v>
      </c>
      <c r="L10" s="133" t="s">
        <v>44</v>
      </c>
    </row>
    <row r="11" ht="19.5" customHeight="1" spans="1:12">
      <c r="A11" s="142" t="s">
        <v>146</v>
      </c>
      <c r="B11" s="142"/>
      <c r="C11" s="142"/>
      <c r="D11" s="142" t="s">
        <v>147</v>
      </c>
      <c r="E11" s="133" t="s">
        <v>144</v>
      </c>
      <c r="F11" s="133" t="s">
        <v>145</v>
      </c>
      <c r="G11" s="133" t="s">
        <v>26</v>
      </c>
      <c r="H11" s="133" t="s">
        <v>26</v>
      </c>
      <c r="I11" s="133"/>
      <c r="J11" s="133" t="s">
        <v>26</v>
      </c>
      <c r="K11" s="133" t="s">
        <v>26</v>
      </c>
      <c r="L11" s="133" t="s">
        <v>44</v>
      </c>
    </row>
    <row r="12" ht="19.5" customHeight="1" spans="1:12">
      <c r="A12" s="142" t="s">
        <v>148</v>
      </c>
      <c r="B12" s="142"/>
      <c r="C12" s="142"/>
      <c r="D12" s="142" t="s">
        <v>149</v>
      </c>
      <c r="E12" s="133" t="s">
        <v>150</v>
      </c>
      <c r="F12" s="133" t="s">
        <v>151</v>
      </c>
      <c r="G12" s="133" t="s">
        <v>26</v>
      </c>
      <c r="H12" s="133" t="s">
        <v>26</v>
      </c>
      <c r="I12" s="133"/>
      <c r="J12" s="133" t="s">
        <v>26</v>
      </c>
      <c r="K12" s="133" t="s">
        <v>26</v>
      </c>
      <c r="L12" s="133" t="s">
        <v>44</v>
      </c>
    </row>
    <row r="13" ht="19.5" customHeight="1" spans="1:12">
      <c r="A13" s="142" t="s">
        <v>152</v>
      </c>
      <c r="B13" s="142"/>
      <c r="C13" s="142"/>
      <c r="D13" s="142" t="s">
        <v>153</v>
      </c>
      <c r="E13" s="133" t="s">
        <v>154</v>
      </c>
      <c r="F13" s="133" t="s">
        <v>154</v>
      </c>
      <c r="G13" s="133" t="s">
        <v>26</v>
      </c>
      <c r="H13" s="133" t="s">
        <v>26</v>
      </c>
      <c r="I13" s="133"/>
      <c r="J13" s="133" t="s">
        <v>26</v>
      </c>
      <c r="K13" s="133" t="s">
        <v>26</v>
      </c>
      <c r="L13" s="133" t="s">
        <v>26</v>
      </c>
    </row>
    <row r="14" ht="19.5" customHeight="1" spans="1:12">
      <c r="A14" s="142" t="s">
        <v>155</v>
      </c>
      <c r="B14" s="142"/>
      <c r="C14" s="142"/>
      <c r="D14" s="142" t="s">
        <v>156</v>
      </c>
      <c r="E14" s="133" t="s">
        <v>157</v>
      </c>
      <c r="F14" s="133" t="s">
        <v>157</v>
      </c>
      <c r="G14" s="133" t="s">
        <v>26</v>
      </c>
      <c r="H14" s="133" t="s">
        <v>26</v>
      </c>
      <c r="I14" s="133"/>
      <c r="J14" s="133" t="s">
        <v>26</v>
      </c>
      <c r="K14" s="133" t="s">
        <v>26</v>
      </c>
      <c r="L14" s="133" t="s">
        <v>26</v>
      </c>
    </row>
    <row r="15" ht="19.5" customHeight="1" spans="1:12">
      <c r="A15" s="142" t="s">
        <v>158</v>
      </c>
      <c r="B15" s="142"/>
      <c r="C15" s="142"/>
      <c r="D15" s="142" t="s">
        <v>159</v>
      </c>
      <c r="E15" s="133" t="s">
        <v>160</v>
      </c>
      <c r="F15" s="133" t="s">
        <v>160</v>
      </c>
      <c r="G15" s="133" t="s">
        <v>26</v>
      </c>
      <c r="H15" s="133" t="s">
        <v>26</v>
      </c>
      <c r="I15" s="133"/>
      <c r="J15" s="133" t="s">
        <v>26</v>
      </c>
      <c r="K15" s="133" t="s">
        <v>26</v>
      </c>
      <c r="L15" s="133" t="s">
        <v>26</v>
      </c>
    </row>
    <row r="16" ht="19.5" customHeight="1" spans="1:12">
      <c r="A16" s="142" t="s">
        <v>161</v>
      </c>
      <c r="B16" s="142"/>
      <c r="C16" s="142"/>
      <c r="D16" s="142" t="s">
        <v>162</v>
      </c>
      <c r="E16" s="133" t="s">
        <v>163</v>
      </c>
      <c r="F16" s="133" t="s">
        <v>163</v>
      </c>
      <c r="G16" s="133" t="s">
        <v>26</v>
      </c>
      <c r="H16" s="133" t="s">
        <v>26</v>
      </c>
      <c r="I16" s="133"/>
      <c r="J16" s="133" t="s">
        <v>26</v>
      </c>
      <c r="K16" s="133" t="s">
        <v>26</v>
      </c>
      <c r="L16" s="133" t="s">
        <v>26</v>
      </c>
    </row>
    <row r="17" ht="19.5" customHeight="1" spans="1:12">
      <c r="A17" s="142" t="s">
        <v>164</v>
      </c>
      <c r="B17" s="142"/>
      <c r="C17" s="142"/>
      <c r="D17" s="142" t="s">
        <v>165</v>
      </c>
      <c r="E17" s="133" t="s">
        <v>166</v>
      </c>
      <c r="F17" s="133" t="s">
        <v>166</v>
      </c>
      <c r="G17" s="133" t="s">
        <v>26</v>
      </c>
      <c r="H17" s="133" t="s">
        <v>26</v>
      </c>
      <c r="I17" s="133"/>
      <c r="J17" s="133" t="s">
        <v>26</v>
      </c>
      <c r="K17" s="133" t="s">
        <v>26</v>
      </c>
      <c r="L17" s="133" t="s">
        <v>26</v>
      </c>
    </row>
    <row r="18" ht="19.5" customHeight="1" spans="1:12">
      <c r="A18" s="142" t="s">
        <v>167</v>
      </c>
      <c r="B18" s="142"/>
      <c r="C18" s="142"/>
      <c r="D18" s="142" t="s">
        <v>168</v>
      </c>
      <c r="E18" s="133" t="s">
        <v>169</v>
      </c>
      <c r="F18" s="133" t="s">
        <v>169</v>
      </c>
      <c r="G18" s="133" t="s">
        <v>26</v>
      </c>
      <c r="H18" s="133" t="s">
        <v>26</v>
      </c>
      <c r="I18" s="133"/>
      <c r="J18" s="133" t="s">
        <v>26</v>
      </c>
      <c r="K18" s="133" t="s">
        <v>26</v>
      </c>
      <c r="L18" s="133" t="s">
        <v>26</v>
      </c>
    </row>
    <row r="19" ht="19.5" customHeight="1" spans="1:12">
      <c r="A19" s="142" t="s">
        <v>170</v>
      </c>
      <c r="B19" s="142"/>
      <c r="C19" s="142"/>
      <c r="D19" s="142" t="s">
        <v>171</v>
      </c>
      <c r="E19" s="133" t="s">
        <v>47</v>
      </c>
      <c r="F19" s="133" t="s">
        <v>47</v>
      </c>
      <c r="G19" s="133" t="s">
        <v>26</v>
      </c>
      <c r="H19" s="133" t="s">
        <v>26</v>
      </c>
      <c r="I19" s="133"/>
      <c r="J19" s="133" t="s">
        <v>26</v>
      </c>
      <c r="K19" s="133" t="s">
        <v>26</v>
      </c>
      <c r="L19" s="133" t="s">
        <v>26</v>
      </c>
    </row>
    <row r="20" ht="19.5" customHeight="1" spans="1:12">
      <c r="A20" s="142" t="s">
        <v>172</v>
      </c>
      <c r="B20" s="142"/>
      <c r="C20" s="142"/>
      <c r="D20" s="142" t="s">
        <v>173</v>
      </c>
      <c r="E20" s="133" t="s">
        <v>174</v>
      </c>
      <c r="F20" s="133" t="s">
        <v>174</v>
      </c>
      <c r="G20" s="133" t="s">
        <v>26</v>
      </c>
      <c r="H20" s="133" t="s">
        <v>26</v>
      </c>
      <c r="I20" s="133"/>
      <c r="J20" s="133" t="s">
        <v>26</v>
      </c>
      <c r="K20" s="133" t="s">
        <v>26</v>
      </c>
      <c r="L20" s="133" t="s">
        <v>26</v>
      </c>
    </row>
    <row r="21" ht="19.5" customHeight="1" spans="1:12">
      <c r="A21" s="142" t="s">
        <v>175</v>
      </c>
      <c r="B21" s="142"/>
      <c r="C21" s="142"/>
      <c r="D21" s="142" t="s">
        <v>176</v>
      </c>
      <c r="E21" s="133" t="s">
        <v>177</v>
      </c>
      <c r="F21" s="133" t="s">
        <v>177</v>
      </c>
      <c r="G21" s="133" t="s">
        <v>26</v>
      </c>
      <c r="H21" s="133" t="s">
        <v>26</v>
      </c>
      <c r="I21" s="133"/>
      <c r="J21" s="133" t="s">
        <v>26</v>
      </c>
      <c r="K21" s="133" t="s">
        <v>26</v>
      </c>
      <c r="L21" s="133" t="s">
        <v>26</v>
      </c>
    </row>
    <row r="22" ht="19.5" customHeight="1" spans="1:12">
      <c r="A22" s="142" t="s">
        <v>178</v>
      </c>
      <c r="B22" s="142"/>
      <c r="C22" s="142"/>
      <c r="D22" s="142" t="s">
        <v>179</v>
      </c>
      <c r="E22" s="133" t="s">
        <v>180</v>
      </c>
      <c r="F22" s="133" t="s">
        <v>180</v>
      </c>
      <c r="G22" s="133" t="s">
        <v>26</v>
      </c>
      <c r="H22" s="133" t="s">
        <v>26</v>
      </c>
      <c r="I22" s="133"/>
      <c r="J22" s="133" t="s">
        <v>26</v>
      </c>
      <c r="K22" s="133" t="s">
        <v>26</v>
      </c>
      <c r="L22" s="133" t="s">
        <v>26</v>
      </c>
    </row>
    <row r="23" ht="19.5" customHeight="1" spans="1:12">
      <c r="A23" s="142" t="s">
        <v>181</v>
      </c>
      <c r="B23" s="142"/>
      <c r="C23" s="142"/>
      <c r="D23" s="142" t="s">
        <v>182</v>
      </c>
      <c r="E23" s="133" t="s">
        <v>183</v>
      </c>
      <c r="F23" s="133" t="s">
        <v>183</v>
      </c>
      <c r="G23" s="133" t="s">
        <v>26</v>
      </c>
      <c r="H23" s="133" t="s">
        <v>26</v>
      </c>
      <c r="I23" s="133"/>
      <c r="J23" s="133" t="s">
        <v>26</v>
      </c>
      <c r="K23" s="133" t="s">
        <v>26</v>
      </c>
      <c r="L23" s="133" t="s">
        <v>26</v>
      </c>
    </row>
    <row r="24" ht="19.5" customHeight="1" spans="1:12">
      <c r="A24" s="142" t="s">
        <v>184</v>
      </c>
      <c r="B24" s="142"/>
      <c r="C24" s="142"/>
      <c r="D24" s="142" t="s">
        <v>185</v>
      </c>
      <c r="E24" s="133" t="s">
        <v>186</v>
      </c>
      <c r="F24" s="133" t="s">
        <v>186</v>
      </c>
      <c r="G24" s="133" t="s">
        <v>26</v>
      </c>
      <c r="H24" s="133" t="s">
        <v>26</v>
      </c>
      <c r="I24" s="133"/>
      <c r="J24" s="133" t="s">
        <v>26</v>
      </c>
      <c r="K24" s="133" t="s">
        <v>26</v>
      </c>
      <c r="L24" s="133" t="s">
        <v>26</v>
      </c>
    </row>
    <row r="25" ht="19.5" customHeight="1" spans="1:12">
      <c r="A25" s="142" t="s">
        <v>187</v>
      </c>
      <c r="B25" s="142"/>
      <c r="C25" s="142"/>
      <c r="D25" s="142" t="s">
        <v>188</v>
      </c>
      <c r="E25" s="133" t="s">
        <v>189</v>
      </c>
      <c r="F25" s="133" t="s">
        <v>189</v>
      </c>
      <c r="G25" s="133" t="s">
        <v>26</v>
      </c>
      <c r="H25" s="133" t="s">
        <v>26</v>
      </c>
      <c r="I25" s="133"/>
      <c r="J25" s="133" t="s">
        <v>26</v>
      </c>
      <c r="K25" s="133" t="s">
        <v>26</v>
      </c>
      <c r="L25" s="133" t="s">
        <v>26</v>
      </c>
    </row>
    <row r="26" ht="19.5" customHeight="1" spans="1:12">
      <c r="A26" s="142" t="s">
        <v>190</v>
      </c>
      <c r="B26" s="142"/>
      <c r="C26" s="142"/>
      <c r="D26" s="142" t="s">
        <v>191</v>
      </c>
      <c r="E26" s="133" t="s">
        <v>189</v>
      </c>
      <c r="F26" s="133" t="s">
        <v>189</v>
      </c>
      <c r="G26" s="133" t="s">
        <v>26</v>
      </c>
      <c r="H26" s="133" t="s">
        <v>26</v>
      </c>
      <c r="I26" s="133"/>
      <c r="J26" s="133" t="s">
        <v>26</v>
      </c>
      <c r="K26" s="133" t="s">
        <v>26</v>
      </c>
      <c r="L26" s="133" t="s">
        <v>26</v>
      </c>
    </row>
    <row r="27" ht="19.5" customHeight="1" spans="1:12">
      <c r="A27" s="142" t="s">
        <v>192</v>
      </c>
      <c r="B27" s="142"/>
      <c r="C27" s="142"/>
      <c r="D27" s="142" t="s">
        <v>193</v>
      </c>
      <c r="E27" s="133" t="s">
        <v>51</v>
      </c>
      <c r="F27" s="133" t="s">
        <v>51</v>
      </c>
      <c r="G27" s="133" t="s">
        <v>26</v>
      </c>
      <c r="H27" s="133" t="s">
        <v>26</v>
      </c>
      <c r="I27" s="133"/>
      <c r="J27" s="133" t="s">
        <v>26</v>
      </c>
      <c r="K27" s="133" t="s">
        <v>26</v>
      </c>
      <c r="L27" s="133" t="s">
        <v>26</v>
      </c>
    </row>
    <row r="28" ht="19.5" customHeight="1" spans="1:12">
      <c r="A28" s="142" t="s">
        <v>194</v>
      </c>
      <c r="B28" s="142"/>
      <c r="C28" s="142"/>
      <c r="D28" s="142" t="s">
        <v>195</v>
      </c>
      <c r="E28" s="133" t="s">
        <v>51</v>
      </c>
      <c r="F28" s="133" t="s">
        <v>51</v>
      </c>
      <c r="G28" s="133" t="s">
        <v>26</v>
      </c>
      <c r="H28" s="133" t="s">
        <v>26</v>
      </c>
      <c r="I28" s="133"/>
      <c r="J28" s="133" t="s">
        <v>26</v>
      </c>
      <c r="K28" s="133" t="s">
        <v>26</v>
      </c>
      <c r="L28" s="133" t="s">
        <v>26</v>
      </c>
    </row>
    <row r="29" ht="19.5" customHeight="1" spans="1:12">
      <c r="A29" s="142" t="s">
        <v>196</v>
      </c>
      <c r="B29" s="142"/>
      <c r="C29" s="142"/>
      <c r="D29" s="142" t="s">
        <v>197</v>
      </c>
      <c r="E29" s="133" t="s">
        <v>198</v>
      </c>
      <c r="F29" s="133" t="s">
        <v>198</v>
      </c>
      <c r="G29" s="133" t="s">
        <v>26</v>
      </c>
      <c r="H29" s="133" t="s">
        <v>26</v>
      </c>
      <c r="I29" s="133"/>
      <c r="J29" s="133" t="s">
        <v>26</v>
      </c>
      <c r="K29" s="133" t="s">
        <v>26</v>
      </c>
      <c r="L29" s="133" t="s">
        <v>26</v>
      </c>
    </row>
    <row r="30" ht="19.5" customHeight="1" spans="1:12">
      <c r="A30" s="142" t="s">
        <v>199</v>
      </c>
      <c r="B30" s="142"/>
      <c r="C30" s="142"/>
      <c r="D30" s="142" t="s">
        <v>200</v>
      </c>
      <c r="E30" s="133" t="s">
        <v>201</v>
      </c>
      <c r="F30" s="133" t="s">
        <v>201</v>
      </c>
      <c r="G30" s="133" t="s">
        <v>26</v>
      </c>
      <c r="H30" s="133" t="s">
        <v>26</v>
      </c>
      <c r="I30" s="133"/>
      <c r="J30" s="133" t="s">
        <v>26</v>
      </c>
      <c r="K30" s="133" t="s">
        <v>26</v>
      </c>
      <c r="L30" s="133" t="s">
        <v>26</v>
      </c>
    </row>
    <row r="31" ht="19.5" customHeight="1" spans="1:12">
      <c r="A31" s="142" t="s">
        <v>202</v>
      </c>
      <c r="B31" s="142"/>
      <c r="C31" s="142"/>
      <c r="D31" s="142" t="s">
        <v>203</v>
      </c>
      <c r="E31" s="133" t="s">
        <v>204</v>
      </c>
      <c r="F31" s="133" t="s">
        <v>204</v>
      </c>
      <c r="G31" s="133" t="s">
        <v>26</v>
      </c>
      <c r="H31" s="133" t="s">
        <v>26</v>
      </c>
      <c r="I31" s="133"/>
      <c r="J31" s="133" t="s">
        <v>26</v>
      </c>
      <c r="K31" s="133" t="s">
        <v>26</v>
      </c>
      <c r="L31" s="133" t="s">
        <v>26</v>
      </c>
    </row>
    <row r="32" ht="19.5" customHeight="1" spans="1:12">
      <c r="A32" s="142" t="s">
        <v>205</v>
      </c>
      <c r="B32" s="142"/>
      <c r="C32" s="142"/>
      <c r="D32" s="142" t="s">
        <v>206</v>
      </c>
      <c r="E32" s="133" t="s">
        <v>82</v>
      </c>
      <c r="F32" s="133" t="s">
        <v>82</v>
      </c>
      <c r="G32" s="133" t="s">
        <v>26</v>
      </c>
      <c r="H32" s="133" t="s">
        <v>26</v>
      </c>
      <c r="I32" s="133"/>
      <c r="J32" s="133" t="s">
        <v>26</v>
      </c>
      <c r="K32" s="133" t="s">
        <v>26</v>
      </c>
      <c r="L32" s="133" t="s">
        <v>26</v>
      </c>
    </row>
    <row r="33" ht="19.5" customHeight="1" spans="1:12">
      <c r="A33" s="142" t="s">
        <v>207</v>
      </c>
      <c r="B33" s="142"/>
      <c r="C33" s="142"/>
      <c r="D33" s="142" t="s">
        <v>208</v>
      </c>
      <c r="E33" s="133" t="s">
        <v>82</v>
      </c>
      <c r="F33" s="133" t="s">
        <v>82</v>
      </c>
      <c r="G33" s="133" t="s">
        <v>26</v>
      </c>
      <c r="H33" s="133" t="s">
        <v>26</v>
      </c>
      <c r="I33" s="133"/>
      <c r="J33" s="133" t="s">
        <v>26</v>
      </c>
      <c r="K33" s="133" t="s">
        <v>26</v>
      </c>
      <c r="L33" s="133" t="s">
        <v>26</v>
      </c>
    </row>
    <row r="34" ht="19.5" customHeight="1" spans="1:12">
      <c r="A34" s="142" t="s">
        <v>209</v>
      </c>
      <c r="B34" s="142"/>
      <c r="C34" s="142"/>
      <c r="D34" s="142" t="s">
        <v>210</v>
      </c>
      <c r="E34" s="133" t="s">
        <v>82</v>
      </c>
      <c r="F34" s="133" t="s">
        <v>82</v>
      </c>
      <c r="G34" s="133" t="s">
        <v>26</v>
      </c>
      <c r="H34" s="133" t="s">
        <v>26</v>
      </c>
      <c r="I34" s="133"/>
      <c r="J34" s="133" t="s">
        <v>26</v>
      </c>
      <c r="K34" s="133" t="s">
        <v>26</v>
      </c>
      <c r="L34" s="133" t="s">
        <v>26</v>
      </c>
    </row>
    <row r="35" ht="19.5" customHeight="1" spans="1:12">
      <c r="A35" s="142" t="s">
        <v>211</v>
      </c>
      <c r="B35" s="142"/>
      <c r="C35" s="142"/>
      <c r="D35" s="142"/>
      <c r="E35" s="142"/>
      <c r="F35" s="142"/>
      <c r="G35" s="142"/>
      <c r="H35" s="142"/>
      <c r="I35" s="142"/>
      <c r="J35" s="142"/>
      <c r="K35" s="142"/>
      <c r="L35" s="14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3.25" customWidth="1"/>
    <col min="4" max="4" width="32.75" customWidth="1"/>
    <col min="5" max="10" width="18.75" customWidth="1"/>
  </cols>
  <sheetData>
    <row r="1" ht="27" spans="6:6">
      <c r="F1" s="141" t="s">
        <v>212</v>
      </c>
    </row>
    <row r="2" ht="14.25" spans="10:10">
      <c r="J2" s="129" t="s">
        <v>213</v>
      </c>
    </row>
    <row r="3" ht="14.25" spans="1:10">
      <c r="A3" s="129" t="s">
        <v>2</v>
      </c>
      <c r="J3" s="129" t="s">
        <v>3</v>
      </c>
    </row>
    <row r="4" ht="19.5" customHeight="1" spans="1:10">
      <c r="A4" s="130" t="s">
        <v>6</v>
      </c>
      <c r="B4" s="130"/>
      <c r="C4" s="130"/>
      <c r="D4" s="130"/>
      <c r="E4" s="136" t="s">
        <v>107</v>
      </c>
      <c r="F4" s="136" t="s">
        <v>214</v>
      </c>
      <c r="G4" s="136" t="s">
        <v>215</v>
      </c>
      <c r="H4" s="136" t="s">
        <v>216</v>
      </c>
      <c r="I4" s="136" t="s">
        <v>217</v>
      </c>
      <c r="J4" s="136" t="s">
        <v>218</v>
      </c>
    </row>
    <row r="5" ht="19.5" customHeight="1" spans="1:10">
      <c r="A5" s="136" t="s">
        <v>134</v>
      </c>
      <c r="B5" s="136"/>
      <c r="C5" s="136"/>
      <c r="D5" s="130" t="s">
        <v>135</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138</v>
      </c>
      <c r="B8" s="130" t="s">
        <v>139</v>
      </c>
      <c r="C8" s="130" t="s">
        <v>140</v>
      </c>
      <c r="D8" s="130" t="s">
        <v>10</v>
      </c>
      <c r="E8" s="136" t="s">
        <v>11</v>
      </c>
      <c r="F8" s="136" t="s">
        <v>12</v>
      </c>
      <c r="G8" s="136" t="s">
        <v>21</v>
      </c>
      <c r="H8" s="136" t="s">
        <v>25</v>
      </c>
      <c r="I8" s="136" t="s">
        <v>31</v>
      </c>
      <c r="J8" s="136" t="s">
        <v>35</v>
      </c>
    </row>
    <row r="9" ht="19.5" customHeight="1" spans="1:10">
      <c r="A9" s="130"/>
      <c r="B9" s="130"/>
      <c r="C9" s="130"/>
      <c r="D9" s="130" t="s">
        <v>141</v>
      </c>
      <c r="E9" s="133" t="s">
        <v>109</v>
      </c>
      <c r="F9" s="133" t="s">
        <v>219</v>
      </c>
      <c r="G9" s="133" t="s">
        <v>220</v>
      </c>
      <c r="H9" s="133"/>
      <c r="I9" s="133"/>
      <c r="J9" s="133"/>
    </row>
    <row r="10" ht="19.5" customHeight="1" spans="1:10">
      <c r="A10" s="142" t="s">
        <v>142</v>
      </c>
      <c r="B10" s="142"/>
      <c r="C10" s="142"/>
      <c r="D10" s="142" t="s">
        <v>143</v>
      </c>
      <c r="E10" s="133" t="s">
        <v>29</v>
      </c>
      <c r="F10" s="133" t="s">
        <v>221</v>
      </c>
      <c r="G10" s="133" t="s">
        <v>220</v>
      </c>
      <c r="H10" s="133"/>
      <c r="I10" s="133"/>
      <c r="J10" s="133"/>
    </row>
    <row r="11" ht="19.5" customHeight="1" spans="1:10">
      <c r="A11" s="142" t="s">
        <v>146</v>
      </c>
      <c r="B11" s="142"/>
      <c r="C11" s="142"/>
      <c r="D11" s="142" t="s">
        <v>147</v>
      </c>
      <c r="E11" s="133" t="s">
        <v>29</v>
      </c>
      <c r="F11" s="133" t="s">
        <v>221</v>
      </c>
      <c r="G11" s="133" t="s">
        <v>220</v>
      </c>
      <c r="H11" s="133"/>
      <c r="I11" s="133"/>
      <c r="J11" s="133"/>
    </row>
    <row r="12" ht="19.5" customHeight="1" spans="1:10">
      <c r="A12" s="142" t="s">
        <v>148</v>
      </c>
      <c r="B12" s="142"/>
      <c r="C12" s="142"/>
      <c r="D12" s="142" t="s">
        <v>149</v>
      </c>
      <c r="E12" s="133" t="s">
        <v>222</v>
      </c>
      <c r="F12" s="133" t="s">
        <v>151</v>
      </c>
      <c r="G12" s="133">
        <v>1.45</v>
      </c>
      <c r="H12" s="133"/>
      <c r="I12" s="133"/>
      <c r="J12" s="133"/>
    </row>
    <row r="13" ht="19.5" customHeight="1" spans="1:10">
      <c r="A13" s="142" t="s">
        <v>152</v>
      </c>
      <c r="B13" s="142"/>
      <c r="C13" s="142"/>
      <c r="D13" s="142" t="s">
        <v>153</v>
      </c>
      <c r="E13" s="133" t="s">
        <v>223</v>
      </c>
      <c r="F13" s="133" t="s">
        <v>224</v>
      </c>
      <c r="G13" s="133" t="s">
        <v>225</v>
      </c>
      <c r="H13" s="133"/>
      <c r="I13" s="133"/>
      <c r="J13" s="133"/>
    </row>
    <row r="14" ht="19.5" customHeight="1" spans="1:10">
      <c r="A14" s="142" t="s">
        <v>155</v>
      </c>
      <c r="B14" s="142"/>
      <c r="C14" s="142"/>
      <c r="D14" s="142" t="s">
        <v>156</v>
      </c>
      <c r="E14" s="133" t="s">
        <v>226</v>
      </c>
      <c r="F14" s="133"/>
      <c r="G14" s="133" t="s">
        <v>226</v>
      </c>
      <c r="H14" s="133"/>
      <c r="I14" s="133"/>
      <c r="J14" s="133"/>
    </row>
    <row r="15" ht="19.5" customHeight="1" spans="1:10">
      <c r="A15" s="142" t="s">
        <v>158</v>
      </c>
      <c r="B15" s="142"/>
      <c r="C15" s="142"/>
      <c r="D15" s="142" t="s">
        <v>159</v>
      </c>
      <c r="E15" s="133" t="s">
        <v>160</v>
      </c>
      <c r="F15" s="133" t="s">
        <v>227</v>
      </c>
      <c r="G15" s="133" t="s">
        <v>228</v>
      </c>
      <c r="H15" s="133"/>
      <c r="I15" s="133"/>
      <c r="J15" s="133"/>
    </row>
    <row r="16" ht="19.5" customHeight="1" spans="1:10">
      <c r="A16" s="142" t="s">
        <v>161</v>
      </c>
      <c r="B16" s="142"/>
      <c r="C16" s="142"/>
      <c r="D16" s="142" t="s">
        <v>162</v>
      </c>
      <c r="E16" s="133" t="s">
        <v>229</v>
      </c>
      <c r="F16" s="133" t="s">
        <v>230</v>
      </c>
      <c r="G16" s="133" t="s">
        <v>163</v>
      </c>
      <c r="H16" s="133"/>
      <c r="I16" s="133"/>
      <c r="J16" s="133"/>
    </row>
    <row r="17" ht="19.5" customHeight="1" spans="1:10">
      <c r="A17" s="142" t="s">
        <v>164</v>
      </c>
      <c r="B17" s="142"/>
      <c r="C17" s="142"/>
      <c r="D17" s="142" t="s">
        <v>165</v>
      </c>
      <c r="E17" s="133" t="s">
        <v>166</v>
      </c>
      <c r="F17" s="133"/>
      <c r="G17" s="133" t="s">
        <v>166</v>
      </c>
      <c r="H17" s="133"/>
      <c r="I17" s="133"/>
      <c r="J17" s="133"/>
    </row>
    <row r="18" ht="19.5" customHeight="1" spans="1:10">
      <c r="A18" s="142" t="s">
        <v>167</v>
      </c>
      <c r="B18" s="142"/>
      <c r="C18" s="142"/>
      <c r="D18" s="142" t="s">
        <v>168</v>
      </c>
      <c r="E18" s="133" t="s">
        <v>169</v>
      </c>
      <c r="F18" s="133" t="s">
        <v>169</v>
      </c>
      <c r="G18" s="133"/>
      <c r="H18" s="133"/>
      <c r="I18" s="133"/>
      <c r="J18" s="133"/>
    </row>
    <row r="19" ht="19.5" customHeight="1" spans="1:10">
      <c r="A19" s="142" t="s">
        <v>170</v>
      </c>
      <c r="B19" s="142"/>
      <c r="C19" s="142"/>
      <c r="D19" s="142" t="s">
        <v>171</v>
      </c>
      <c r="E19" s="133" t="s">
        <v>47</v>
      </c>
      <c r="F19" s="133" t="s">
        <v>47</v>
      </c>
      <c r="G19" s="133"/>
      <c r="H19" s="133"/>
      <c r="I19" s="133"/>
      <c r="J19" s="133"/>
    </row>
    <row r="20" ht="19.5" customHeight="1" spans="1:10">
      <c r="A20" s="142" t="s">
        <v>172</v>
      </c>
      <c r="B20" s="142"/>
      <c r="C20" s="142"/>
      <c r="D20" s="142" t="s">
        <v>173</v>
      </c>
      <c r="E20" s="133" t="s">
        <v>174</v>
      </c>
      <c r="F20" s="133" t="s">
        <v>174</v>
      </c>
      <c r="G20" s="133"/>
      <c r="H20" s="133"/>
      <c r="I20" s="133"/>
      <c r="J20" s="133"/>
    </row>
    <row r="21" ht="19.5" customHeight="1" spans="1:10">
      <c r="A21" s="142" t="s">
        <v>175</v>
      </c>
      <c r="B21" s="142"/>
      <c r="C21" s="142"/>
      <c r="D21" s="142" t="s">
        <v>176</v>
      </c>
      <c r="E21" s="133" t="s">
        <v>177</v>
      </c>
      <c r="F21" s="133" t="s">
        <v>177</v>
      </c>
      <c r="G21" s="133"/>
      <c r="H21" s="133"/>
      <c r="I21" s="133"/>
      <c r="J21" s="133"/>
    </row>
    <row r="22" ht="19.5" customHeight="1" spans="1:10">
      <c r="A22" s="142" t="s">
        <v>178</v>
      </c>
      <c r="B22" s="142"/>
      <c r="C22" s="142"/>
      <c r="D22" s="142" t="s">
        <v>179</v>
      </c>
      <c r="E22" s="133" t="s">
        <v>180</v>
      </c>
      <c r="F22" s="133" t="s">
        <v>180</v>
      </c>
      <c r="G22" s="133"/>
      <c r="H22" s="133"/>
      <c r="I22" s="133"/>
      <c r="J22" s="133"/>
    </row>
    <row r="23" ht="19.5" customHeight="1" spans="1:10">
      <c r="A23" s="142" t="s">
        <v>181</v>
      </c>
      <c r="B23" s="142"/>
      <c r="C23" s="142"/>
      <c r="D23" s="142" t="s">
        <v>182</v>
      </c>
      <c r="E23" s="133" t="s">
        <v>183</v>
      </c>
      <c r="F23" s="133" t="s">
        <v>183</v>
      </c>
      <c r="G23" s="133"/>
      <c r="H23" s="133"/>
      <c r="I23" s="133"/>
      <c r="J23" s="133"/>
    </row>
    <row r="24" ht="19.5" customHeight="1" spans="1:10">
      <c r="A24" s="142" t="s">
        <v>184</v>
      </c>
      <c r="B24" s="142"/>
      <c r="C24" s="142"/>
      <c r="D24" s="142" t="s">
        <v>185</v>
      </c>
      <c r="E24" s="133" t="s">
        <v>186</v>
      </c>
      <c r="F24" s="133" t="s">
        <v>186</v>
      </c>
      <c r="G24" s="133"/>
      <c r="H24" s="133"/>
      <c r="I24" s="133"/>
      <c r="J24" s="133"/>
    </row>
    <row r="25" ht="19.5" customHeight="1" spans="1:10">
      <c r="A25" s="142" t="s">
        <v>187</v>
      </c>
      <c r="B25" s="142"/>
      <c r="C25" s="142"/>
      <c r="D25" s="142" t="s">
        <v>188</v>
      </c>
      <c r="E25" s="133" t="s">
        <v>189</v>
      </c>
      <c r="F25" s="133" t="s">
        <v>189</v>
      </c>
      <c r="G25" s="133"/>
      <c r="H25" s="133"/>
      <c r="I25" s="133"/>
      <c r="J25" s="133"/>
    </row>
    <row r="26" ht="19.5" customHeight="1" spans="1:10">
      <c r="A26" s="142" t="s">
        <v>190</v>
      </c>
      <c r="B26" s="142"/>
      <c r="C26" s="142"/>
      <c r="D26" s="142" t="s">
        <v>191</v>
      </c>
      <c r="E26" s="133" t="s">
        <v>189</v>
      </c>
      <c r="F26" s="133" t="s">
        <v>189</v>
      </c>
      <c r="G26" s="133"/>
      <c r="H26" s="133"/>
      <c r="I26" s="133"/>
      <c r="J26" s="133"/>
    </row>
    <row r="27" ht="19.5" customHeight="1" spans="1:10">
      <c r="A27" s="142" t="s">
        <v>192</v>
      </c>
      <c r="B27" s="142"/>
      <c r="C27" s="142"/>
      <c r="D27" s="142" t="s">
        <v>193</v>
      </c>
      <c r="E27" s="133" t="s">
        <v>51</v>
      </c>
      <c r="F27" s="133" t="s">
        <v>51</v>
      </c>
      <c r="G27" s="133"/>
      <c r="H27" s="133"/>
      <c r="I27" s="133"/>
      <c r="J27" s="133"/>
    </row>
    <row r="28" ht="19.5" customHeight="1" spans="1:10">
      <c r="A28" s="142" t="s">
        <v>194</v>
      </c>
      <c r="B28" s="142"/>
      <c r="C28" s="142"/>
      <c r="D28" s="142" t="s">
        <v>195</v>
      </c>
      <c r="E28" s="133" t="s">
        <v>51</v>
      </c>
      <c r="F28" s="133" t="s">
        <v>51</v>
      </c>
      <c r="G28" s="133"/>
      <c r="H28" s="133"/>
      <c r="I28" s="133"/>
      <c r="J28" s="133"/>
    </row>
    <row r="29" ht="19.5" customHeight="1" spans="1:10">
      <c r="A29" s="142" t="s">
        <v>196</v>
      </c>
      <c r="B29" s="142"/>
      <c r="C29" s="142"/>
      <c r="D29" s="142" t="s">
        <v>197</v>
      </c>
      <c r="E29" s="133" t="s">
        <v>198</v>
      </c>
      <c r="F29" s="133" t="s">
        <v>198</v>
      </c>
      <c r="G29" s="133"/>
      <c r="H29" s="133"/>
      <c r="I29" s="133"/>
      <c r="J29" s="133"/>
    </row>
    <row r="30" ht="19.5" customHeight="1" spans="1:10">
      <c r="A30" s="142" t="s">
        <v>199</v>
      </c>
      <c r="B30" s="142"/>
      <c r="C30" s="142"/>
      <c r="D30" s="142" t="s">
        <v>200</v>
      </c>
      <c r="E30" s="133" t="s">
        <v>201</v>
      </c>
      <c r="F30" s="133" t="s">
        <v>201</v>
      </c>
      <c r="G30" s="133"/>
      <c r="H30" s="133"/>
      <c r="I30" s="133"/>
      <c r="J30" s="133"/>
    </row>
    <row r="31" ht="19.5" customHeight="1" spans="1:10">
      <c r="A31" s="142" t="s">
        <v>202</v>
      </c>
      <c r="B31" s="142"/>
      <c r="C31" s="142"/>
      <c r="D31" s="142" t="s">
        <v>203</v>
      </c>
      <c r="E31" s="133" t="s">
        <v>204</v>
      </c>
      <c r="F31" s="133" t="s">
        <v>204</v>
      </c>
      <c r="G31" s="133"/>
      <c r="H31" s="133"/>
      <c r="I31" s="133"/>
      <c r="J31" s="133"/>
    </row>
    <row r="32" ht="19.5" customHeight="1" spans="1:10">
      <c r="A32" s="142" t="s">
        <v>205</v>
      </c>
      <c r="B32" s="142"/>
      <c r="C32" s="142"/>
      <c r="D32" s="142" t="s">
        <v>206</v>
      </c>
      <c r="E32" s="133" t="s">
        <v>82</v>
      </c>
      <c r="F32" s="133" t="s">
        <v>82</v>
      </c>
      <c r="G32" s="133"/>
      <c r="H32" s="133"/>
      <c r="I32" s="133"/>
      <c r="J32" s="133"/>
    </row>
    <row r="33" ht="19.5" customHeight="1" spans="1:10">
      <c r="A33" s="142" t="s">
        <v>207</v>
      </c>
      <c r="B33" s="142"/>
      <c r="C33" s="142"/>
      <c r="D33" s="142" t="s">
        <v>208</v>
      </c>
      <c r="E33" s="133" t="s">
        <v>82</v>
      </c>
      <c r="F33" s="133" t="s">
        <v>82</v>
      </c>
      <c r="G33" s="133"/>
      <c r="H33" s="133"/>
      <c r="I33" s="133"/>
      <c r="J33" s="133"/>
    </row>
    <row r="34" ht="19.5" customHeight="1" spans="1:10">
      <c r="A34" s="142" t="s">
        <v>209</v>
      </c>
      <c r="B34" s="142"/>
      <c r="C34" s="142"/>
      <c r="D34" s="142" t="s">
        <v>210</v>
      </c>
      <c r="E34" s="133" t="s">
        <v>82</v>
      </c>
      <c r="F34" s="133" t="s">
        <v>82</v>
      </c>
      <c r="G34" s="133"/>
      <c r="H34" s="133"/>
      <c r="I34" s="133"/>
      <c r="J34" s="133"/>
    </row>
    <row r="35" ht="19.5" customHeight="1" spans="1:10">
      <c r="A35" s="142" t="s">
        <v>231</v>
      </c>
      <c r="B35" s="142"/>
      <c r="C35" s="142"/>
      <c r="D35" s="142"/>
      <c r="E35" s="142"/>
      <c r="F35" s="142"/>
      <c r="G35" s="142"/>
      <c r="H35" s="142"/>
      <c r="I35" s="142"/>
      <c r="J35" s="14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41" sqref="H4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232</v>
      </c>
    </row>
    <row r="2" ht="14.25" spans="9:9">
      <c r="I2" s="129" t="s">
        <v>233</v>
      </c>
    </row>
    <row r="3" ht="14.25" spans="1:9">
      <c r="A3" s="129" t="s">
        <v>2</v>
      </c>
      <c r="I3" s="129" t="s">
        <v>3</v>
      </c>
    </row>
    <row r="4" ht="19.5" customHeight="1" spans="1:9">
      <c r="A4" s="130" t="s">
        <v>234</v>
      </c>
      <c r="B4" s="130"/>
      <c r="C4" s="130"/>
      <c r="D4" s="130" t="s">
        <v>235</v>
      </c>
      <c r="E4" s="130"/>
      <c r="F4" s="130"/>
      <c r="G4" s="130"/>
      <c r="H4" s="130"/>
      <c r="I4" s="130"/>
    </row>
    <row r="5" ht="19.5" customHeight="1" spans="1:9">
      <c r="A5" s="136" t="s">
        <v>236</v>
      </c>
      <c r="B5" s="136" t="s">
        <v>7</v>
      </c>
      <c r="C5" s="136" t="s">
        <v>237</v>
      </c>
      <c r="D5" s="136" t="s">
        <v>238</v>
      </c>
      <c r="E5" s="136" t="s">
        <v>7</v>
      </c>
      <c r="F5" s="130" t="s">
        <v>141</v>
      </c>
      <c r="G5" s="136" t="s">
        <v>239</v>
      </c>
      <c r="H5" s="136" t="s">
        <v>240</v>
      </c>
      <c r="I5" s="136" t="s">
        <v>241</v>
      </c>
    </row>
    <row r="6" ht="19.5" customHeight="1" spans="1:9">
      <c r="A6" s="136"/>
      <c r="B6" s="136"/>
      <c r="C6" s="136"/>
      <c r="D6" s="136"/>
      <c r="E6" s="136"/>
      <c r="F6" s="130" t="s">
        <v>136</v>
      </c>
      <c r="G6" s="136" t="s">
        <v>239</v>
      </c>
      <c r="H6" s="136"/>
      <c r="I6" s="136"/>
    </row>
    <row r="7" ht="19.5" customHeight="1" spans="1:9">
      <c r="A7" s="130" t="s">
        <v>242</v>
      </c>
      <c r="B7" s="130"/>
      <c r="C7" s="130" t="s">
        <v>11</v>
      </c>
      <c r="D7" s="130" t="s">
        <v>242</v>
      </c>
      <c r="E7" s="130"/>
      <c r="F7" s="130" t="s">
        <v>12</v>
      </c>
      <c r="G7" s="130" t="s">
        <v>21</v>
      </c>
      <c r="H7" s="130" t="s">
        <v>25</v>
      </c>
      <c r="I7" s="130" t="s">
        <v>31</v>
      </c>
    </row>
    <row r="8" ht="19.5" customHeight="1" spans="1:9">
      <c r="A8" s="131" t="s">
        <v>243</v>
      </c>
      <c r="B8" s="130" t="s">
        <v>11</v>
      </c>
      <c r="C8" s="133" t="s">
        <v>14</v>
      </c>
      <c r="D8" s="131" t="s">
        <v>15</v>
      </c>
      <c r="E8" s="130" t="s">
        <v>23</v>
      </c>
      <c r="F8" s="133"/>
      <c r="G8" s="133"/>
      <c r="H8" s="133"/>
      <c r="I8" s="133"/>
    </row>
    <row r="9" ht="19.5" customHeight="1" spans="1:9">
      <c r="A9" s="131" t="s">
        <v>244</v>
      </c>
      <c r="B9" s="130" t="s">
        <v>12</v>
      </c>
      <c r="C9" s="133"/>
      <c r="D9" s="131" t="s">
        <v>18</v>
      </c>
      <c r="E9" s="130" t="s">
        <v>28</v>
      </c>
      <c r="F9" s="133"/>
      <c r="G9" s="133"/>
      <c r="H9" s="133"/>
      <c r="I9" s="133"/>
    </row>
    <row r="10" ht="19.5" customHeight="1" spans="1:9">
      <c r="A10" s="131" t="s">
        <v>245</v>
      </c>
      <c r="B10" s="130" t="s">
        <v>21</v>
      </c>
      <c r="C10" s="133"/>
      <c r="D10" s="131" t="s">
        <v>22</v>
      </c>
      <c r="E10" s="130" t="s">
        <v>33</v>
      </c>
      <c r="F10" s="133"/>
      <c r="G10" s="133"/>
      <c r="H10" s="133"/>
      <c r="I10" s="133"/>
    </row>
    <row r="11" ht="19.5" customHeight="1" spans="1:9">
      <c r="A11" s="131"/>
      <c r="B11" s="130" t="s">
        <v>25</v>
      </c>
      <c r="C11" s="133"/>
      <c r="D11" s="131" t="s">
        <v>27</v>
      </c>
      <c r="E11" s="130" t="s">
        <v>37</v>
      </c>
      <c r="F11" s="133" t="s">
        <v>145</v>
      </c>
      <c r="G11" s="133" t="s">
        <v>145</v>
      </c>
      <c r="H11" s="133"/>
      <c r="I11" s="133"/>
    </row>
    <row r="12" ht="19.5" customHeight="1" spans="1:9">
      <c r="A12" s="131"/>
      <c r="B12" s="130" t="s">
        <v>31</v>
      </c>
      <c r="C12" s="133"/>
      <c r="D12" s="131" t="s">
        <v>32</v>
      </c>
      <c r="E12" s="130" t="s">
        <v>41</v>
      </c>
      <c r="F12" s="133"/>
      <c r="G12" s="133"/>
      <c r="H12" s="133"/>
      <c r="I12" s="133"/>
    </row>
    <row r="13" ht="19.5" customHeight="1" spans="1:9">
      <c r="A13" s="131"/>
      <c r="B13" s="130" t="s">
        <v>35</v>
      </c>
      <c r="C13" s="133"/>
      <c r="D13" s="131" t="s">
        <v>36</v>
      </c>
      <c r="E13" s="130" t="s">
        <v>46</v>
      </c>
      <c r="F13" s="133"/>
      <c r="G13" s="133"/>
      <c r="H13" s="133"/>
      <c r="I13" s="133"/>
    </row>
    <row r="14" ht="19.5" customHeight="1" spans="1:9">
      <c r="A14" s="131"/>
      <c r="B14" s="130" t="s">
        <v>39</v>
      </c>
      <c r="C14" s="133"/>
      <c r="D14" s="131" t="s">
        <v>40</v>
      </c>
      <c r="E14" s="130" t="s">
        <v>50</v>
      </c>
      <c r="F14" s="133"/>
      <c r="G14" s="133"/>
      <c r="H14" s="133"/>
      <c r="I14" s="133"/>
    </row>
    <row r="15" ht="19.5" customHeight="1" spans="1:9">
      <c r="A15" s="131"/>
      <c r="B15" s="130" t="s">
        <v>43</v>
      </c>
      <c r="C15" s="133"/>
      <c r="D15" s="131" t="s">
        <v>45</v>
      </c>
      <c r="E15" s="130" t="s">
        <v>54</v>
      </c>
      <c r="F15" s="133" t="s">
        <v>47</v>
      </c>
      <c r="G15" s="133" t="s">
        <v>47</v>
      </c>
      <c r="H15" s="133"/>
      <c r="I15" s="133"/>
    </row>
    <row r="16" ht="19.5" customHeight="1" spans="1:9">
      <c r="A16" s="131"/>
      <c r="B16" s="130" t="s">
        <v>48</v>
      </c>
      <c r="C16" s="133"/>
      <c r="D16" s="131" t="s">
        <v>49</v>
      </c>
      <c r="E16" s="130" t="s">
        <v>57</v>
      </c>
      <c r="F16" s="133" t="s">
        <v>51</v>
      </c>
      <c r="G16" s="133" t="s">
        <v>51</v>
      </c>
      <c r="H16" s="133"/>
      <c r="I16" s="133"/>
    </row>
    <row r="17" ht="19.5" customHeight="1" spans="1:9">
      <c r="A17" s="131"/>
      <c r="B17" s="130" t="s">
        <v>52</v>
      </c>
      <c r="C17" s="133"/>
      <c r="D17" s="131" t="s">
        <v>53</v>
      </c>
      <c r="E17" s="130" t="s">
        <v>60</v>
      </c>
      <c r="F17" s="133"/>
      <c r="G17" s="133"/>
      <c r="H17" s="133"/>
      <c r="I17" s="133"/>
    </row>
    <row r="18" ht="19.5" customHeight="1" spans="1:9">
      <c r="A18" s="131"/>
      <c r="B18" s="130" t="s">
        <v>55</v>
      </c>
      <c r="C18" s="133"/>
      <c r="D18" s="131" t="s">
        <v>56</v>
      </c>
      <c r="E18" s="130" t="s">
        <v>63</v>
      </c>
      <c r="F18" s="133"/>
      <c r="G18" s="133"/>
      <c r="H18" s="133"/>
      <c r="I18" s="133"/>
    </row>
    <row r="19" ht="19.5" customHeight="1" spans="1:9">
      <c r="A19" s="131"/>
      <c r="B19" s="130" t="s">
        <v>58</v>
      </c>
      <c r="C19" s="133"/>
      <c r="D19" s="131" t="s">
        <v>59</v>
      </c>
      <c r="E19" s="130" t="s">
        <v>66</v>
      </c>
      <c r="F19" s="133"/>
      <c r="G19" s="133"/>
      <c r="H19" s="133"/>
      <c r="I19" s="133"/>
    </row>
    <row r="20" ht="19.5" customHeight="1" spans="1:9">
      <c r="A20" s="131"/>
      <c r="B20" s="130" t="s">
        <v>61</v>
      </c>
      <c r="C20" s="133"/>
      <c r="D20" s="131" t="s">
        <v>62</v>
      </c>
      <c r="E20" s="130" t="s">
        <v>69</v>
      </c>
      <c r="F20" s="133"/>
      <c r="G20" s="133"/>
      <c r="H20" s="133"/>
      <c r="I20" s="133"/>
    </row>
    <row r="21" ht="19.5" customHeight="1" spans="1:9">
      <c r="A21" s="131"/>
      <c r="B21" s="130" t="s">
        <v>64</v>
      </c>
      <c r="C21" s="133"/>
      <c r="D21" s="131" t="s">
        <v>65</v>
      </c>
      <c r="E21" s="130" t="s">
        <v>72</v>
      </c>
      <c r="F21" s="133"/>
      <c r="G21" s="133"/>
      <c r="H21" s="133"/>
      <c r="I21" s="133"/>
    </row>
    <row r="22" ht="19.5" customHeight="1" spans="1:9">
      <c r="A22" s="131"/>
      <c r="B22" s="130" t="s">
        <v>67</v>
      </c>
      <c r="C22" s="133"/>
      <c r="D22" s="131" t="s">
        <v>68</v>
      </c>
      <c r="E22" s="130" t="s">
        <v>75</v>
      </c>
      <c r="F22" s="133"/>
      <c r="G22" s="133"/>
      <c r="H22" s="133"/>
      <c r="I22" s="133"/>
    </row>
    <row r="23" ht="19.5" customHeight="1" spans="1:9">
      <c r="A23" s="131"/>
      <c r="B23" s="130" t="s">
        <v>70</v>
      </c>
      <c r="C23" s="133"/>
      <c r="D23" s="131" t="s">
        <v>71</v>
      </c>
      <c r="E23" s="130" t="s">
        <v>78</v>
      </c>
      <c r="F23" s="133"/>
      <c r="G23" s="133"/>
      <c r="H23" s="133"/>
      <c r="I23" s="133"/>
    </row>
    <row r="24" ht="19.5" customHeight="1" spans="1:9">
      <c r="A24" s="131"/>
      <c r="B24" s="130" t="s">
        <v>73</v>
      </c>
      <c r="C24" s="133"/>
      <c r="D24" s="131" t="s">
        <v>74</v>
      </c>
      <c r="E24" s="130" t="s">
        <v>81</v>
      </c>
      <c r="F24" s="133"/>
      <c r="G24" s="133"/>
      <c r="H24" s="133"/>
      <c r="I24" s="133"/>
    </row>
    <row r="25" ht="19.5" customHeight="1" spans="1:9">
      <c r="A25" s="131"/>
      <c r="B25" s="130" t="s">
        <v>76</v>
      </c>
      <c r="C25" s="133"/>
      <c r="D25" s="131" t="s">
        <v>77</v>
      </c>
      <c r="E25" s="130" t="s">
        <v>85</v>
      </c>
      <c r="F25" s="133"/>
      <c r="G25" s="133"/>
      <c r="H25" s="133"/>
      <c r="I25" s="133"/>
    </row>
    <row r="26" ht="19.5" customHeight="1" spans="1:9">
      <c r="A26" s="131"/>
      <c r="B26" s="130" t="s">
        <v>79</v>
      </c>
      <c r="C26" s="133"/>
      <c r="D26" s="131" t="s">
        <v>80</v>
      </c>
      <c r="E26" s="130" t="s">
        <v>88</v>
      </c>
      <c r="F26" s="133" t="s">
        <v>82</v>
      </c>
      <c r="G26" s="133" t="s">
        <v>82</v>
      </c>
      <c r="H26" s="133"/>
      <c r="I26" s="133"/>
    </row>
    <row r="27" ht="19.5" customHeight="1" spans="1:9">
      <c r="A27" s="131"/>
      <c r="B27" s="130" t="s">
        <v>83</v>
      </c>
      <c r="C27" s="133"/>
      <c r="D27" s="131" t="s">
        <v>84</v>
      </c>
      <c r="E27" s="130" t="s">
        <v>91</v>
      </c>
      <c r="F27" s="133"/>
      <c r="G27" s="133"/>
      <c r="H27" s="133"/>
      <c r="I27" s="133"/>
    </row>
    <row r="28" ht="19.5" customHeight="1" spans="1:9">
      <c r="A28" s="131"/>
      <c r="B28" s="130" t="s">
        <v>86</v>
      </c>
      <c r="C28" s="133"/>
      <c r="D28" s="131" t="s">
        <v>87</v>
      </c>
      <c r="E28" s="130" t="s">
        <v>94</v>
      </c>
      <c r="F28" s="133"/>
      <c r="G28" s="133"/>
      <c r="H28" s="133"/>
      <c r="I28" s="133"/>
    </row>
    <row r="29" ht="19.5" customHeight="1" spans="1:9">
      <c r="A29" s="131"/>
      <c r="B29" s="130" t="s">
        <v>89</v>
      </c>
      <c r="C29" s="133"/>
      <c r="D29" s="131" t="s">
        <v>90</v>
      </c>
      <c r="E29" s="130" t="s">
        <v>97</v>
      </c>
      <c r="F29" s="133"/>
      <c r="G29" s="133"/>
      <c r="H29" s="133"/>
      <c r="I29" s="133"/>
    </row>
    <row r="30" ht="19.5" customHeight="1" spans="1:9">
      <c r="A30" s="131"/>
      <c r="B30" s="130" t="s">
        <v>92</v>
      </c>
      <c r="C30" s="133"/>
      <c r="D30" s="131" t="s">
        <v>93</v>
      </c>
      <c r="E30" s="130" t="s">
        <v>100</v>
      </c>
      <c r="F30" s="133"/>
      <c r="G30" s="133"/>
      <c r="H30" s="133"/>
      <c r="I30" s="133"/>
    </row>
    <row r="31" ht="19.5" customHeight="1" spans="1:9">
      <c r="A31" s="131"/>
      <c r="B31" s="130" t="s">
        <v>95</v>
      </c>
      <c r="C31" s="133"/>
      <c r="D31" s="131" t="s">
        <v>96</v>
      </c>
      <c r="E31" s="130" t="s">
        <v>103</v>
      </c>
      <c r="F31" s="133"/>
      <c r="G31" s="133"/>
      <c r="H31" s="133"/>
      <c r="I31" s="133"/>
    </row>
    <row r="32" ht="19.5" customHeight="1" spans="1:9">
      <c r="A32" s="131"/>
      <c r="B32" s="130" t="s">
        <v>98</v>
      </c>
      <c r="C32" s="133"/>
      <c r="D32" s="131" t="s">
        <v>99</v>
      </c>
      <c r="E32" s="130" t="s">
        <v>108</v>
      </c>
      <c r="F32" s="133"/>
      <c r="G32" s="133"/>
      <c r="H32" s="133"/>
      <c r="I32" s="133"/>
    </row>
    <row r="33" ht="19.5" customHeight="1" spans="1:9">
      <c r="A33" s="131"/>
      <c r="B33" s="130" t="s">
        <v>101</v>
      </c>
      <c r="C33" s="133"/>
      <c r="D33" s="131" t="s">
        <v>102</v>
      </c>
      <c r="E33" s="130" t="s">
        <v>113</v>
      </c>
      <c r="F33" s="133"/>
      <c r="G33" s="133"/>
      <c r="H33" s="133"/>
      <c r="I33" s="133"/>
    </row>
    <row r="34" ht="19.5" customHeight="1" spans="1:9">
      <c r="A34" s="130" t="s">
        <v>104</v>
      </c>
      <c r="B34" s="130" t="s">
        <v>105</v>
      </c>
      <c r="C34" s="133" t="s">
        <v>14</v>
      </c>
      <c r="D34" s="130" t="s">
        <v>107</v>
      </c>
      <c r="E34" s="130" t="s">
        <v>118</v>
      </c>
      <c r="F34" s="133" t="s">
        <v>14</v>
      </c>
      <c r="G34" s="133" t="s">
        <v>14</v>
      </c>
      <c r="H34" s="133"/>
      <c r="I34" s="133"/>
    </row>
    <row r="35" ht="19.5" customHeight="1" spans="1:9">
      <c r="A35" s="131" t="s">
        <v>246</v>
      </c>
      <c r="B35" s="130" t="s">
        <v>111</v>
      </c>
      <c r="C35" s="133" t="s">
        <v>26</v>
      </c>
      <c r="D35" s="131" t="s">
        <v>247</v>
      </c>
      <c r="E35" s="130" t="s">
        <v>123</v>
      </c>
      <c r="F35" s="133" t="s">
        <v>26</v>
      </c>
      <c r="G35" s="133" t="s">
        <v>26</v>
      </c>
      <c r="H35" s="133"/>
      <c r="I35" s="133"/>
    </row>
    <row r="36" ht="19.5" customHeight="1" spans="1:9">
      <c r="A36" s="131" t="s">
        <v>243</v>
      </c>
      <c r="B36" s="130" t="s">
        <v>115</v>
      </c>
      <c r="C36" s="133" t="s">
        <v>26</v>
      </c>
      <c r="D36" s="131"/>
      <c r="E36" s="130" t="s">
        <v>248</v>
      </c>
      <c r="F36" s="133"/>
      <c r="G36" s="133"/>
      <c r="H36" s="133"/>
      <c r="I36" s="133"/>
    </row>
    <row r="37" ht="19.5" customHeight="1" spans="1:9">
      <c r="A37" s="131" t="s">
        <v>244</v>
      </c>
      <c r="B37" s="130" t="s">
        <v>121</v>
      </c>
      <c r="C37" s="133"/>
      <c r="D37" s="130"/>
      <c r="E37" s="130" t="s">
        <v>249</v>
      </c>
      <c r="F37" s="133"/>
      <c r="G37" s="133"/>
      <c r="H37" s="133"/>
      <c r="I37" s="133"/>
    </row>
    <row r="38" ht="19.5" customHeight="1" spans="1:9">
      <c r="A38" s="131" t="s">
        <v>245</v>
      </c>
      <c r="B38" s="130" t="s">
        <v>16</v>
      </c>
      <c r="C38" s="133"/>
      <c r="D38" s="131"/>
      <c r="E38" s="130" t="s">
        <v>250</v>
      </c>
      <c r="F38" s="133"/>
      <c r="G38" s="133"/>
      <c r="H38" s="133"/>
      <c r="I38" s="133"/>
    </row>
    <row r="39" ht="19.5" customHeight="1" spans="1:9">
      <c r="A39" s="130" t="s">
        <v>120</v>
      </c>
      <c r="B39" s="130" t="s">
        <v>19</v>
      </c>
      <c r="C39" s="133" t="s">
        <v>14</v>
      </c>
      <c r="D39" s="130" t="s">
        <v>120</v>
      </c>
      <c r="E39" s="130" t="s">
        <v>251</v>
      </c>
      <c r="F39" s="133" t="s">
        <v>14</v>
      </c>
      <c r="G39" s="133" t="s">
        <v>14</v>
      </c>
      <c r="H39" s="133"/>
      <c r="I39" s="133"/>
    </row>
    <row r="40" ht="19.5" customHeight="1" spans="1:9">
      <c r="A40" s="142" t="s">
        <v>252</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8" activePane="bottomRight" state="frozen"/>
      <selection/>
      <selection pane="topRight"/>
      <selection pane="bottomLeft"/>
      <selection pane="bottomRight" activeCell="A32" sqref="$A32:$XFD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1" t="s">
        <v>253</v>
      </c>
    </row>
    <row r="2" ht="14.25" spans="20:20">
      <c r="T2" s="129" t="s">
        <v>254</v>
      </c>
    </row>
    <row r="3" ht="14.25" spans="1:20">
      <c r="A3" s="129" t="s">
        <v>2</v>
      </c>
      <c r="T3" s="129" t="s">
        <v>3</v>
      </c>
    </row>
    <row r="4" ht="19.5" customHeight="1" spans="1:20">
      <c r="A4" s="136" t="s">
        <v>6</v>
      </c>
      <c r="B4" s="136"/>
      <c r="C4" s="136"/>
      <c r="D4" s="136"/>
      <c r="E4" s="136" t="s">
        <v>255</v>
      </c>
      <c r="F4" s="136"/>
      <c r="G4" s="136"/>
      <c r="H4" s="136" t="s">
        <v>256</v>
      </c>
      <c r="I4" s="136"/>
      <c r="J4" s="136"/>
      <c r="K4" s="136" t="s">
        <v>257</v>
      </c>
      <c r="L4" s="136"/>
      <c r="M4" s="136"/>
      <c r="N4" s="136"/>
      <c r="O4" s="136"/>
      <c r="P4" s="136" t="s">
        <v>117</v>
      </c>
      <c r="Q4" s="136"/>
      <c r="R4" s="136"/>
      <c r="S4" s="136"/>
      <c r="T4" s="136"/>
    </row>
    <row r="5" ht="19.5" customHeight="1" spans="1:20">
      <c r="A5" s="136" t="s">
        <v>134</v>
      </c>
      <c r="B5" s="136"/>
      <c r="C5" s="136"/>
      <c r="D5" s="136" t="s">
        <v>135</v>
      </c>
      <c r="E5" s="136" t="s">
        <v>141</v>
      </c>
      <c r="F5" s="136" t="s">
        <v>258</v>
      </c>
      <c r="G5" s="136" t="s">
        <v>259</v>
      </c>
      <c r="H5" s="136" t="s">
        <v>141</v>
      </c>
      <c r="I5" s="136" t="s">
        <v>214</v>
      </c>
      <c r="J5" s="136" t="s">
        <v>215</v>
      </c>
      <c r="K5" s="136" t="s">
        <v>141</v>
      </c>
      <c r="L5" s="136" t="s">
        <v>214</v>
      </c>
      <c r="M5" s="136"/>
      <c r="N5" s="136" t="s">
        <v>214</v>
      </c>
      <c r="O5" s="136" t="s">
        <v>215</v>
      </c>
      <c r="P5" s="136" t="s">
        <v>141</v>
      </c>
      <c r="Q5" s="136" t="s">
        <v>258</v>
      </c>
      <c r="R5" s="136" t="s">
        <v>259</v>
      </c>
      <c r="S5" s="136" t="s">
        <v>259</v>
      </c>
      <c r="T5" s="136"/>
    </row>
    <row r="6" ht="19.5" customHeight="1" spans="1:20">
      <c r="A6" s="136"/>
      <c r="B6" s="136"/>
      <c r="C6" s="136"/>
      <c r="D6" s="136"/>
      <c r="E6" s="136"/>
      <c r="F6" s="136"/>
      <c r="G6" s="136" t="s">
        <v>136</v>
      </c>
      <c r="H6" s="136"/>
      <c r="I6" s="136" t="s">
        <v>260</v>
      </c>
      <c r="J6" s="136" t="s">
        <v>136</v>
      </c>
      <c r="K6" s="136"/>
      <c r="L6" s="136" t="s">
        <v>136</v>
      </c>
      <c r="M6" s="136" t="s">
        <v>261</v>
      </c>
      <c r="N6" s="136" t="s">
        <v>260</v>
      </c>
      <c r="O6" s="136" t="s">
        <v>136</v>
      </c>
      <c r="P6" s="136"/>
      <c r="Q6" s="136"/>
      <c r="R6" s="136" t="s">
        <v>136</v>
      </c>
      <c r="S6" s="136" t="s">
        <v>262</v>
      </c>
      <c r="T6" s="136" t="s">
        <v>263</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138</v>
      </c>
      <c r="B8" s="136" t="s">
        <v>139</v>
      </c>
      <c r="C8" s="136" t="s">
        <v>140</v>
      </c>
      <c r="D8" s="136" t="s">
        <v>10</v>
      </c>
      <c r="E8" s="130" t="s">
        <v>11</v>
      </c>
      <c r="F8" s="130" t="s">
        <v>12</v>
      </c>
      <c r="G8" s="130" t="s">
        <v>21</v>
      </c>
      <c r="H8" s="130" t="s">
        <v>25</v>
      </c>
      <c r="I8" s="130" t="s">
        <v>31</v>
      </c>
      <c r="J8" s="130" t="s">
        <v>35</v>
      </c>
      <c r="K8" s="130" t="s">
        <v>39</v>
      </c>
      <c r="L8" s="130" t="s">
        <v>43</v>
      </c>
      <c r="M8" s="130" t="s">
        <v>48</v>
      </c>
      <c r="N8" s="130" t="s">
        <v>52</v>
      </c>
      <c r="O8" s="130" t="s">
        <v>55</v>
      </c>
      <c r="P8" s="130" t="s">
        <v>58</v>
      </c>
      <c r="Q8" s="130" t="s">
        <v>61</v>
      </c>
      <c r="R8" s="130" t="s">
        <v>64</v>
      </c>
      <c r="S8" s="130" t="s">
        <v>67</v>
      </c>
      <c r="T8" s="130" t="s">
        <v>70</v>
      </c>
    </row>
    <row r="9" ht="19.5" customHeight="1" spans="1:20">
      <c r="A9" s="136"/>
      <c r="B9" s="136"/>
      <c r="C9" s="136"/>
      <c r="D9" s="136" t="s">
        <v>141</v>
      </c>
      <c r="E9" s="133" t="s">
        <v>26</v>
      </c>
      <c r="F9" s="133" t="s">
        <v>26</v>
      </c>
      <c r="G9" s="133" t="s">
        <v>26</v>
      </c>
      <c r="H9" s="133" t="s">
        <v>14</v>
      </c>
      <c r="I9" s="133" t="s">
        <v>264</v>
      </c>
      <c r="J9" s="133" t="s">
        <v>265</v>
      </c>
      <c r="K9" s="133" t="s">
        <v>14</v>
      </c>
      <c r="L9" s="133" t="s">
        <v>264</v>
      </c>
      <c r="M9" s="133" t="s">
        <v>266</v>
      </c>
      <c r="N9" s="133" t="s">
        <v>267</v>
      </c>
      <c r="O9" s="133" t="s">
        <v>265</v>
      </c>
      <c r="P9" s="133" t="s">
        <v>26</v>
      </c>
      <c r="Q9" s="133" t="s">
        <v>26</v>
      </c>
      <c r="R9" s="133" t="s">
        <v>26</v>
      </c>
      <c r="S9" s="133" t="s">
        <v>26</v>
      </c>
      <c r="T9" s="133" t="s">
        <v>26</v>
      </c>
    </row>
    <row r="10" ht="19.5" customHeight="1" spans="1:20">
      <c r="A10" s="142" t="s">
        <v>142</v>
      </c>
      <c r="B10" s="142"/>
      <c r="C10" s="142"/>
      <c r="D10" s="142" t="s">
        <v>143</v>
      </c>
      <c r="E10" s="133" t="s">
        <v>26</v>
      </c>
      <c r="F10" s="133" t="s">
        <v>26</v>
      </c>
      <c r="G10" s="133" t="s">
        <v>26</v>
      </c>
      <c r="H10" s="133" t="s">
        <v>145</v>
      </c>
      <c r="I10" s="133" t="s">
        <v>268</v>
      </c>
      <c r="J10" s="133" t="s">
        <v>265</v>
      </c>
      <c r="K10" s="133" t="s">
        <v>145</v>
      </c>
      <c r="L10" s="133" t="s">
        <v>268</v>
      </c>
      <c r="M10" s="133" t="s">
        <v>269</v>
      </c>
      <c r="N10" s="133" t="s">
        <v>270</v>
      </c>
      <c r="O10" s="133" t="s">
        <v>265</v>
      </c>
      <c r="P10" s="133" t="s">
        <v>26</v>
      </c>
      <c r="Q10" s="133" t="s">
        <v>26</v>
      </c>
      <c r="R10" s="133" t="s">
        <v>26</v>
      </c>
      <c r="S10" s="133" t="s">
        <v>26</v>
      </c>
      <c r="T10" s="133" t="s">
        <v>26</v>
      </c>
    </row>
    <row r="11" ht="19.5" customHeight="1" spans="1:20">
      <c r="A11" s="142" t="s">
        <v>146</v>
      </c>
      <c r="B11" s="142"/>
      <c r="C11" s="142"/>
      <c r="D11" s="142" t="s">
        <v>147</v>
      </c>
      <c r="E11" s="133" t="s">
        <v>26</v>
      </c>
      <c r="F11" s="133" t="s">
        <v>26</v>
      </c>
      <c r="G11" s="133" t="s">
        <v>26</v>
      </c>
      <c r="H11" s="133" t="s">
        <v>145</v>
      </c>
      <c r="I11" s="133" t="s">
        <v>268</v>
      </c>
      <c r="J11" s="133" t="s">
        <v>265</v>
      </c>
      <c r="K11" s="133" t="s">
        <v>145</v>
      </c>
      <c r="L11" s="133" t="s">
        <v>268</v>
      </c>
      <c r="M11" s="133" t="s">
        <v>269</v>
      </c>
      <c r="N11" s="133" t="s">
        <v>270</v>
      </c>
      <c r="O11" s="133" t="s">
        <v>265</v>
      </c>
      <c r="P11" s="133" t="s">
        <v>26</v>
      </c>
      <c r="Q11" s="133" t="s">
        <v>26</v>
      </c>
      <c r="R11" s="133" t="s">
        <v>26</v>
      </c>
      <c r="S11" s="133" t="s">
        <v>26</v>
      </c>
      <c r="T11" s="133" t="s">
        <v>26</v>
      </c>
    </row>
    <row r="12" ht="19.5" customHeight="1" spans="1:20">
      <c r="A12" s="142" t="s">
        <v>148</v>
      </c>
      <c r="B12" s="142"/>
      <c r="C12" s="142"/>
      <c r="D12" s="142" t="s">
        <v>149</v>
      </c>
      <c r="E12" s="133" t="s">
        <v>26</v>
      </c>
      <c r="F12" s="133" t="s">
        <v>26</v>
      </c>
      <c r="G12" s="133" t="s">
        <v>26</v>
      </c>
      <c r="H12" s="133" t="s">
        <v>151</v>
      </c>
      <c r="I12" s="133" t="s">
        <v>151</v>
      </c>
      <c r="J12" s="133"/>
      <c r="K12" s="133" t="s">
        <v>151</v>
      </c>
      <c r="L12" s="133" t="s">
        <v>151</v>
      </c>
      <c r="M12" s="133" t="s">
        <v>271</v>
      </c>
      <c r="N12" s="133" t="s">
        <v>272</v>
      </c>
      <c r="O12" s="133"/>
      <c r="P12" s="133" t="s">
        <v>26</v>
      </c>
      <c r="Q12" s="133" t="s">
        <v>26</v>
      </c>
      <c r="R12" s="133" t="s">
        <v>26</v>
      </c>
      <c r="S12" s="133" t="s">
        <v>26</v>
      </c>
      <c r="T12" s="133" t="s">
        <v>26</v>
      </c>
    </row>
    <row r="13" ht="19.5" customHeight="1" spans="1:20">
      <c r="A13" s="142" t="s">
        <v>152</v>
      </c>
      <c r="B13" s="142"/>
      <c r="C13" s="142"/>
      <c r="D13" s="142" t="s">
        <v>153</v>
      </c>
      <c r="E13" s="133" t="s">
        <v>26</v>
      </c>
      <c r="F13" s="133" t="s">
        <v>26</v>
      </c>
      <c r="G13" s="133"/>
      <c r="H13" s="133" t="s">
        <v>154</v>
      </c>
      <c r="I13" s="133"/>
      <c r="J13" s="133" t="s">
        <v>154</v>
      </c>
      <c r="K13" s="133" t="s">
        <v>154</v>
      </c>
      <c r="L13" s="133"/>
      <c r="M13" s="133"/>
      <c r="N13" s="133"/>
      <c r="O13" s="133" t="s">
        <v>154</v>
      </c>
      <c r="P13" s="133" t="s">
        <v>26</v>
      </c>
      <c r="Q13" s="133" t="s">
        <v>26</v>
      </c>
      <c r="R13" s="133" t="s">
        <v>26</v>
      </c>
      <c r="S13" s="133" t="s">
        <v>26</v>
      </c>
      <c r="T13" s="133" t="s">
        <v>26</v>
      </c>
    </row>
    <row r="14" ht="19.5" customHeight="1" spans="1:20">
      <c r="A14" s="142" t="s">
        <v>155</v>
      </c>
      <c r="B14" s="142"/>
      <c r="C14" s="142"/>
      <c r="D14" s="142" t="s">
        <v>156</v>
      </c>
      <c r="E14" s="133" t="s">
        <v>26</v>
      </c>
      <c r="F14" s="133" t="s">
        <v>26</v>
      </c>
      <c r="G14" s="133" t="s">
        <v>26</v>
      </c>
      <c r="H14" s="133" t="s">
        <v>157</v>
      </c>
      <c r="I14" s="133"/>
      <c r="J14" s="133" t="s">
        <v>157</v>
      </c>
      <c r="K14" s="133" t="s">
        <v>157</v>
      </c>
      <c r="L14" s="133"/>
      <c r="M14" s="133"/>
      <c r="N14" s="133"/>
      <c r="O14" s="133" t="s">
        <v>157</v>
      </c>
      <c r="P14" s="133" t="s">
        <v>26</v>
      </c>
      <c r="Q14" s="133" t="s">
        <v>26</v>
      </c>
      <c r="R14" s="133" t="s">
        <v>26</v>
      </c>
      <c r="S14" s="133" t="s">
        <v>26</v>
      </c>
      <c r="T14" s="133" t="s">
        <v>26</v>
      </c>
    </row>
    <row r="15" ht="19.5" customHeight="1" spans="1:20">
      <c r="A15" s="142" t="s">
        <v>158</v>
      </c>
      <c r="B15" s="142"/>
      <c r="C15" s="142"/>
      <c r="D15" s="142" t="s">
        <v>159</v>
      </c>
      <c r="E15" s="133" t="s">
        <v>26</v>
      </c>
      <c r="F15" s="133" t="s">
        <v>26</v>
      </c>
      <c r="G15" s="133" t="s">
        <v>26</v>
      </c>
      <c r="H15" s="133" t="s">
        <v>160</v>
      </c>
      <c r="I15" s="133" t="s">
        <v>227</v>
      </c>
      <c r="J15" s="133" t="s">
        <v>228</v>
      </c>
      <c r="K15" s="133" t="s">
        <v>160</v>
      </c>
      <c r="L15" s="133" t="s">
        <v>227</v>
      </c>
      <c r="M15" s="133" t="s">
        <v>273</v>
      </c>
      <c r="N15" s="133" t="s">
        <v>274</v>
      </c>
      <c r="O15" s="133" t="s">
        <v>228</v>
      </c>
      <c r="P15" s="133" t="s">
        <v>26</v>
      </c>
      <c r="Q15" s="133" t="s">
        <v>26</v>
      </c>
      <c r="R15" s="133" t="s">
        <v>26</v>
      </c>
      <c r="S15" s="133" t="s">
        <v>26</v>
      </c>
      <c r="T15" s="133" t="s">
        <v>26</v>
      </c>
    </row>
    <row r="16" ht="19.5" customHeight="1" spans="1:20">
      <c r="A16" s="142" t="s">
        <v>161</v>
      </c>
      <c r="B16" s="142"/>
      <c r="C16" s="142"/>
      <c r="D16" s="142" t="s">
        <v>162</v>
      </c>
      <c r="E16" s="133" t="s">
        <v>26</v>
      </c>
      <c r="F16" s="133" t="s">
        <v>26</v>
      </c>
      <c r="G16" s="133" t="s">
        <v>26</v>
      </c>
      <c r="H16" s="133" t="s">
        <v>163</v>
      </c>
      <c r="I16" s="133"/>
      <c r="J16" s="133" t="s">
        <v>163</v>
      </c>
      <c r="K16" s="133" t="s">
        <v>163</v>
      </c>
      <c r="L16" s="133"/>
      <c r="M16" s="133"/>
      <c r="N16" s="133"/>
      <c r="O16" s="133" t="s">
        <v>163</v>
      </c>
      <c r="P16" s="133" t="s">
        <v>26</v>
      </c>
      <c r="Q16" s="133" t="s">
        <v>26</v>
      </c>
      <c r="R16" s="133" t="s">
        <v>26</v>
      </c>
      <c r="S16" s="133" t="s">
        <v>26</v>
      </c>
      <c r="T16" s="133" t="s">
        <v>26</v>
      </c>
    </row>
    <row r="17" ht="19.5" customHeight="1" spans="1:20">
      <c r="A17" s="142" t="s">
        <v>164</v>
      </c>
      <c r="B17" s="142"/>
      <c r="C17" s="142"/>
      <c r="D17" s="142" t="s">
        <v>165</v>
      </c>
      <c r="E17" s="133" t="s">
        <v>26</v>
      </c>
      <c r="F17" s="133" t="s">
        <v>26</v>
      </c>
      <c r="G17" s="133" t="s">
        <v>26</v>
      </c>
      <c r="H17" s="133" t="s">
        <v>166</v>
      </c>
      <c r="I17" s="133"/>
      <c r="J17" s="133" t="s">
        <v>166</v>
      </c>
      <c r="K17" s="133" t="s">
        <v>166</v>
      </c>
      <c r="L17" s="133"/>
      <c r="M17" s="133"/>
      <c r="N17" s="133"/>
      <c r="O17" s="133" t="s">
        <v>166</v>
      </c>
      <c r="P17" s="133" t="s">
        <v>26</v>
      </c>
      <c r="Q17" s="133" t="s">
        <v>26</v>
      </c>
      <c r="R17" s="133" t="s">
        <v>26</v>
      </c>
      <c r="S17" s="133" t="s">
        <v>26</v>
      </c>
      <c r="T17" s="133" t="s">
        <v>26</v>
      </c>
    </row>
    <row r="18" ht="19.5" customHeight="1" spans="1:20">
      <c r="A18" s="142" t="s">
        <v>167</v>
      </c>
      <c r="B18" s="142"/>
      <c r="C18" s="142"/>
      <c r="D18" s="142" t="s">
        <v>168</v>
      </c>
      <c r="E18" s="133" t="s">
        <v>26</v>
      </c>
      <c r="F18" s="133" t="s">
        <v>26</v>
      </c>
      <c r="G18" s="133" t="s">
        <v>26</v>
      </c>
      <c r="H18" s="133" t="s">
        <v>169</v>
      </c>
      <c r="I18" s="133" t="s">
        <v>169</v>
      </c>
      <c r="J18" s="133"/>
      <c r="K18" s="133" t="s">
        <v>169</v>
      </c>
      <c r="L18" s="133" t="s">
        <v>169</v>
      </c>
      <c r="M18" s="133" t="s">
        <v>275</v>
      </c>
      <c r="N18" s="133" t="s">
        <v>276</v>
      </c>
      <c r="O18" s="133"/>
      <c r="P18" s="133" t="s">
        <v>26</v>
      </c>
      <c r="Q18" s="133" t="s">
        <v>26</v>
      </c>
      <c r="R18" s="133" t="s">
        <v>26</v>
      </c>
      <c r="S18" s="133" t="s">
        <v>26</v>
      </c>
      <c r="T18" s="133" t="s">
        <v>26</v>
      </c>
    </row>
    <row r="19" ht="19.5" customHeight="1" spans="1:20">
      <c r="A19" s="142" t="s">
        <v>170</v>
      </c>
      <c r="B19" s="142"/>
      <c r="C19" s="142"/>
      <c r="D19" s="142" t="s">
        <v>171</v>
      </c>
      <c r="E19" s="133" t="s">
        <v>26</v>
      </c>
      <c r="F19" s="133" t="s">
        <v>26</v>
      </c>
      <c r="G19" s="133" t="s">
        <v>26</v>
      </c>
      <c r="H19" s="133" t="s">
        <v>47</v>
      </c>
      <c r="I19" s="133" t="s">
        <v>47</v>
      </c>
      <c r="J19" s="133"/>
      <c r="K19" s="133" t="s">
        <v>47</v>
      </c>
      <c r="L19" s="133" t="s">
        <v>47</v>
      </c>
      <c r="M19" s="133" t="s">
        <v>277</v>
      </c>
      <c r="N19" s="133" t="s">
        <v>186</v>
      </c>
      <c r="O19" s="133"/>
      <c r="P19" s="133" t="s">
        <v>26</v>
      </c>
      <c r="Q19" s="133" t="s">
        <v>26</v>
      </c>
      <c r="R19" s="133" t="s">
        <v>26</v>
      </c>
      <c r="S19" s="133" t="s">
        <v>26</v>
      </c>
      <c r="T19" s="133" t="s">
        <v>26</v>
      </c>
    </row>
    <row r="20" ht="19.5" customHeight="1" spans="1:20">
      <c r="A20" s="142" t="s">
        <v>172</v>
      </c>
      <c r="B20" s="142"/>
      <c r="C20" s="142"/>
      <c r="D20" s="142" t="s">
        <v>173</v>
      </c>
      <c r="E20" s="133" t="s">
        <v>26</v>
      </c>
      <c r="F20" s="133" t="s">
        <v>26</v>
      </c>
      <c r="G20" s="133" t="s">
        <v>26</v>
      </c>
      <c r="H20" s="133" t="s">
        <v>174</v>
      </c>
      <c r="I20" s="133" t="s">
        <v>174</v>
      </c>
      <c r="J20" s="133"/>
      <c r="K20" s="133" t="s">
        <v>174</v>
      </c>
      <c r="L20" s="133" t="s">
        <v>174</v>
      </c>
      <c r="M20" s="133" t="s">
        <v>278</v>
      </c>
      <c r="N20" s="133" t="s">
        <v>186</v>
      </c>
      <c r="O20" s="133"/>
      <c r="P20" s="133" t="s">
        <v>26</v>
      </c>
      <c r="Q20" s="133" t="s">
        <v>26</v>
      </c>
      <c r="R20" s="133" t="s">
        <v>26</v>
      </c>
      <c r="S20" s="133" t="s">
        <v>26</v>
      </c>
      <c r="T20" s="133" t="s">
        <v>26</v>
      </c>
    </row>
    <row r="21" ht="19.5" customHeight="1" spans="1:20">
      <c r="A21" s="142" t="s">
        <v>175</v>
      </c>
      <c r="B21" s="142"/>
      <c r="C21" s="142"/>
      <c r="D21" s="142" t="s">
        <v>176</v>
      </c>
      <c r="E21" s="133" t="s">
        <v>26</v>
      </c>
      <c r="F21" s="133" t="s">
        <v>26</v>
      </c>
      <c r="G21" s="133" t="s">
        <v>26</v>
      </c>
      <c r="H21" s="133" t="s">
        <v>177</v>
      </c>
      <c r="I21" s="133" t="s">
        <v>177</v>
      </c>
      <c r="J21" s="133"/>
      <c r="K21" s="133" t="s">
        <v>177</v>
      </c>
      <c r="L21" s="133" t="s">
        <v>177</v>
      </c>
      <c r="M21" s="133" t="s">
        <v>177</v>
      </c>
      <c r="N21" s="133" t="s">
        <v>26</v>
      </c>
      <c r="O21" s="133"/>
      <c r="P21" s="133" t="s">
        <v>26</v>
      </c>
      <c r="Q21" s="133" t="s">
        <v>26</v>
      </c>
      <c r="R21" s="133" t="s">
        <v>26</v>
      </c>
      <c r="S21" s="133" t="s">
        <v>26</v>
      </c>
      <c r="T21" s="133" t="s">
        <v>26</v>
      </c>
    </row>
    <row r="22" ht="19.5" customHeight="1" spans="1:20">
      <c r="A22" s="142" t="s">
        <v>178</v>
      </c>
      <c r="B22" s="142"/>
      <c r="C22" s="142"/>
      <c r="D22" s="142" t="s">
        <v>179</v>
      </c>
      <c r="E22" s="133" t="s">
        <v>26</v>
      </c>
      <c r="F22" s="133" t="s">
        <v>26</v>
      </c>
      <c r="G22" s="133" t="s">
        <v>26</v>
      </c>
      <c r="H22" s="133" t="s">
        <v>180</v>
      </c>
      <c r="I22" s="133" t="s">
        <v>180</v>
      </c>
      <c r="J22" s="133"/>
      <c r="K22" s="133" t="s">
        <v>180</v>
      </c>
      <c r="L22" s="133" t="s">
        <v>180</v>
      </c>
      <c r="M22" s="133" t="s">
        <v>180</v>
      </c>
      <c r="N22" s="133" t="s">
        <v>26</v>
      </c>
      <c r="O22" s="133"/>
      <c r="P22" s="133" t="s">
        <v>26</v>
      </c>
      <c r="Q22" s="133" t="s">
        <v>26</v>
      </c>
      <c r="R22" s="133" t="s">
        <v>26</v>
      </c>
      <c r="S22" s="133" t="s">
        <v>26</v>
      </c>
      <c r="T22" s="133" t="s">
        <v>26</v>
      </c>
    </row>
    <row r="23" ht="19.5" customHeight="1" spans="1:20">
      <c r="A23" s="142" t="s">
        <v>181</v>
      </c>
      <c r="B23" s="142"/>
      <c r="C23" s="142"/>
      <c r="D23" s="142" t="s">
        <v>182</v>
      </c>
      <c r="E23" s="133" t="s">
        <v>26</v>
      </c>
      <c r="F23" s="133" t="s">
        <v>26</v>
      </c>
      <c r="G23" s="133" t="s">
        <v>26</v>
      </c>
      <c r="H23" s="133" t="s">
        <v>183</v>
      </c>
      <c r="I23" s="133" t="s">
        <v>183</v>
      </c>
      <c r="J23" s="133"/>
      <c r="K23" s="133" t="s">
        <v>183</v>
      </c>
      <c r="L23" s="133" t="s">
        <v>183</v>
      </c>
      <c r="M23" s="133" t="s">
        <v>183</v>
      </c>
      <c r="N23" s="133" t="s">
        <v>26</v>
      </c>
      <c r="O23" s="133"/>
      <c r="P23" s="133" t="s">
        <v>26</v>
      </c>
      <c r="Q23" s="133" t="s">
        <v>26</v>
      </c>
      <c r="R23" s="133" t="s">
        <v>26</v>
      </c>
      <c r="S23" s="133" t="s">
        <v>26</v>
      </c>
      <c r="T23" s="133" t="s">
        <v>26</v>
      </c>
    </row>
    <row r="24" ht="19.5" customHeight="1" spans="1:20">
      <c r="A24" s="142" t="s">
        <v>184</v>
      </c>
      <c r="B24" s="142"/>
      <c r="C24" s="142"/>
      <c r="D24" s="142" t="s">
        <v>185</v>
      </c>
      <c r="E24" s="133" t="s">
        <v>26</v>
      </c>
      <c r="F24" s="133" t="s">
        <v>26</v>
      </c>
      <c r="G24" s="133" t="s">
        <v>26</v>
      </c>
      <c r="H24" s="133" t="s">
        <v>186</v>
      </c>
      <c r="I24" s="133" t="s">
        <v>186</v>
      </c>
      <c r="J24" s="133"/>
      <c r="K24" s="133" t="s">
        <v>186</v>
      </c>
      <c r="L24" s="133" t="s">
        <v>186</v>
      </c>
      <c r="M24" s="133" t="s">
        <v>26</v>
      </c>
      <c r="N24" s="133" t="s">
        <v>186</v>
      </c>
      <c r="O24" s="133"/>
      <c r="P24" s="133" t="s">
        <v>26</v>
      </c>
      <c r="Q24" s="133" t="s">
        <v>26</v>
      </c>
      <c r="R24" s="133" t="s">
        <v>26</v>
      </c>
      <c r="S24" s="133" t="s">
        <v>26</v>
      </c>
      <c r="T24" s="133" t="s">
        <v>26</v>
      </c>
    </row>
    <row r="25" ht="19.5" customHeight="1" spans="1:20">
      <c r="A25" s="142" t="s">
        <v>187</v>
      </c>
      <c r="B25" s="142"/>
      <c r="C25" s="142"/>
      <c r="D25" s="142" t="s">
        <v>188</v>
      </c>
      <c r="E25" s="133" t="s">
        <v>26</v>
      </c>
      <c r="F25" s="133" t="s">
        <v>26</v>
      </c>
      <c r="G25" s="133" t="s">
        <v>26</v>
      </c>
      <c r="H25" s="133" t="s">
        <v>189</v>
      </c>
      <c r="I25" s="133" t="s">
        <v>189</v>
      </c>
      <c r="J25" s="133"/>
      <c r="K25" s="133" t="s">
        <v>189</v>
      </c>
      <c r="L25" s="133" t="s">
        <v>189</v>
      </c>
      <c r="M25" s="133" t="s">
        <v>189</v>
      </c>
      <c r="N25" s="133" t="s">
        <v>26</v>
      </c>
      <c r="O25" s="133"/>
      <c r="P25" s="133" t="s">
        <v>26</v>
      </c>
      <c r="Q25" s="133" t="s">
        <v>26</v>
      </c>
      <c r="R25" s="133" t="s">
        <v>26</v>
      </c>
      <c r="S25" s="133" t="s">
        <v>26</v>
      </c>
      <c r="T25" s="133" t="s">
        <v>26</v>
      </c>
    </row>
    <row r="26" ht="19.5" customHeight="1" spans="1:20">
      <c r="A26" s="142" t="s">
        <v>190</v>
      </c>
      <c r="B26" s="142"/>
      <c r="C26" s="142"/>
      <c r="D26" s="142" t="s">
        <v>191</v>
      </c>
      <c r="E26" s="133" t="s">
        <v>26</v>
      </c>
      <c r="F26" s="133" t="s">
        <v>26</v>
      </c>
      <c r="G26" s="133" t="s">
        <v>26</v>
      </c>
      <c r="H26" s="133" t="s">
        <v>189</v>
      </c>
      <c r="I26" s="133" t="s">
        <v>189</v>
      </c>
      <c r="J26" s="133"/>
      <c r="K26" s="133" t="s">
        <v>189</v>
      </c>
      <c r="L26" s="133" t="s">
        <v>189</v>
      </c>
      <c r="M26" s="133" t="s">
        <v>189</v>
      </c>
      <c r="N26" s="133" t="s">
        <v>26</v>
      </c>
      <c r="O26" s="133"/>
      <c r="P26" s="133" t="s">
        <v>26</v>
      </c>
      <c r="Q26" s="133" t="s">
        <v>26</v>
      </c>
      <c r="R26" s="133" t="s">
        <v>26</v>
      </c>
      <c r="S26" s="133" t="s">
        <v>26</v>
      </c>
      <c r="T26" s="133" t="s">
        <v>26</v>
      </c>
    </row>
    <row r="27" ht="19.5" customHeight="1" spans="1:20">
      <c r="A27" s="142" t="s">
        <v>192</v>
      </c>
      <c r="B27" s="142"/>
      <c r="C27" s="142"/>
      <c r="D27" s="142" t="s">
        <v>193</v>
      </c>
      <c r="E27" s="133" t="s">
        <v>26</v>
      </c>
      <c r="F27" s="133" t="s">
        <v>26</v>
      </c>
      <c r="G27" s="133" t="s">
        <v>26</v>
      </c>
      <c r="H27" s="133" t="s">
        <v>51</v>
      </c>
      <c r="I27" s="133" t="s">
        <v>51</v>
      </c>
      <c r="J27" s="133"/>
      <c r="K27" s="133" t="s">
        <v>51</v>
      </c>
      <c r="L27" s="133" t="s">
        <v>51</v>
      </c>
      <c r="M27" s="133" t="s">
        <v>51</v>
      </c>
      <c r="N27" s="133" t="s">
        <v>26</v>
      </c>
      <c r="O27" s="133"/>
      <c r="P27" s="133" t="s">
        <v>26</v>
      </c>
      <c r="Q27" s="133" t="s">
        <v>26</v>
      </c>
      <c r="R27" s="133" t="s">
        <v>26</v>
      </c>
      <c r="S27" s="133" t="s">
        <v>26</v>
      </c>
      <c r="T27" s="133" t="s">
        <v>26</v>
      </c>
    </row>
    <row r="28" ht="19.5" customHeight="1" spans="1:20">
      <c r="A28" s="142" t="s">
        <v>194</v>
      </c>
      <c r="B28" s="142"/>
      <c r="C28" s="142"/>
      <c r="D28" s="142" t="s">
        <v>195</v>
      </c>
      <c r="E28" s="133" t="s">
        <v>26</v>
      </c>
      <c r="F28" s="133" t="s">
        <v>26</v>
      </c>
      <c r="G28" s="133" t="s">
        <v>26</v>
      </c>
      <c r="H28" s="133" t="s">
        <v>51</v>
      </c>
      <c r="I28" s="133" t="s">
        <v>51</v>
      </c>
      <c r="J28" s="133"/>
      <c r="K28" s="133" t="s">
        <v>51</v>
      </c>
      <c r="L28" s="133" t="s">
        <v>51</v>
      </c>
      <c r="M28" s="133" t="s">
        <v>51</v>
      </c>
      <c r="N28" s="133" t="s">
        <v>26</v>
      </c>
      <c r="O28" s="133"/>
      <c r="P28" s="133" t="s">
        <v>26</v>
      </c>
      <c r="Q28" s="133" t="s">
        <v>26</v>
      </c>
      <c r="R28" s="133" t="s">
        <v>26</v>
      </c>
      <c r="S28" s="133" t="s">
        <v>26</v>
      </c>
      <c r="T28" s="133" t="s">
        <v>26</v>
      </c>
    </row>
    <row r="29" ht="19.5" customHeight="1" spans="1:20">
      <c r="A29" s="142" t="s">
        <v>196</v>
      </c>
      <c r="B29" s="142"/>
      <c r="C29" s="142"/>
      <c r="D29" s="142" t="s">
        <v>197</v>
      </c>
      <c r="E29" s="133" t="s">
        <v>26</v>
      </c>
      <c r="F29" s="133" t="s">
        <v>26</v>
      </c>
      <c r="G29" s="133" t="s">
        <v>26</v>
      </c>
      <c r="H29" s="133" t="s">
        <v>198</v>
      </c>
      <c r="I29" s="133" t="s">
        <v>198</v>
      </c>
      <c r="J29" s="133"/>
      <c r="K29" s="133" t="s">
        <v>198</v>
      </c>
      <c r="L29" s="133" t="s">
        <v>198</v>
      </c>
      <c r="M29" s="133" t="s">
        <v>198</v>
      </c>
      <c r="N29" s="133" t="s">
        <v>26</v>
      </c>
      <c r="O29" s="133"/>
      <c r="P29" s="133" t="s">
        <v>26</v>
      </c>
      <c r="Q29" s="133" t="s">
        <v>26</v>
      </c>
      <c r="R29" s="133" t="s">
        <v>26</v>
      </c>
      <c r="S29" s="133" t="s">
        <v>26</v>
      </c>
      <c r="T29" s="133" t="s">
        <v>26</v>
      </c>
    </row>
    <row r="30" ht="19.5" customHeight="1" spans="1:20">
      <c r="A30" s="142" t="s">
        <v>199</v>
      </c>
      <c r="B30" s="142"/>
      <c r="C30" s="142"/>
      <c r="D30" s="142" t="s">
        <v>200</v>
      </c>
      <c r="E30" s="133" t="s">
        <v>26</v>
      </c>
      <c r="F30" s="133" t="s">
        <v>26</v>
      </c>
      <c r="G30" s="133" t="s">
        <v>26</v>
      </c>
      <c r="H30" s="133" t="s">
        <v>201</v>
      </c>
      <c r="I30" s="133" t="s">
        <v>201</v>
      </c>
      <c r="J30" s="133"/>
      <c r="K30" s="133" t="s">
        <v>201</v>
      </c>
      <c r="L30" s="133" t="s">
        <v>201</v>
      </c>
      <c r="M30" s="133" t="s">
        <v>201</v>
      </c>
      <c r="N30" s="133" t="s">
        <v>26</v>
      </c>
      <c r="O30" s="133"/>
      <c r="P30" s="133" t="s">
        <v>26</v>
      </c>
      <c r="Q30" s="133" t="s">
        <v>26</v>
      </c>
      <c r="R30" s="133" t="s">
        <v>26</v>
      </c>
      <c r="S30" s="133" t="s">
        <v>26</v>
      </c>
      <c r="T30" s="133" t="s">
        <v>26</v>
      </c>
    </row>
    <row r="31" ht="19.5" customHeight="1" spans="1:20">
      <c r="A31" s="142" t="s">
        <v>202</v>
      </c>
      <c r="B31" s="142"/>
      <c r="C31" s="142"/>
      <c r="D31" s="142" t="s">
        <v>203</v>
      </c>
      <c r="E31" s="133" t="s">
        <v>26</v>
      </c>
      <c r="F31" s="133" t="s">
        <v>26</v>
      </c>
      <c r="G31" s="133" t="s">
        <v>26</v>
      </c>
      <c r="H31" s="133" t="s">
        <v>204</v>
      </c>
      <c r="I31" s="133" t="s">
        <v>204</v>
      </c>
      <c r="J31" s="133"/>
      <c r="K31" s="133" t="s">
        <v>204</v>
      </c>
      <c r="L31" s="133" t="s">
        <v>204</v>
      </c>
      <c r="M31" s="133" t="s">
        <v>204</v>
      </c>
      <c r="N31" s="133" t="s">
        <v>26</v>
      </c>
      <c r="O31" s="133"/>
      <c r="P31" s="133" t="s">
        <v>26</v>
      </c>
      <c r="Q31" s="133" t="s">
        <v>26</v>
      </c>
      <c r="R31" s="133" t="s">
        <v>26</v>
      </c>
      <c r="S31" s="133" t="s">
        <v>26</v>
      </c>
      <c r="T31" s="133" t="s">
        <v>26</v>
      </c>
    </row>
    <row r="32" ht="19.5" customHeight="1" spans="1:20">
      <c r="A32" s="142" t="s">
        <v>205</v>
      </c>
      <c r="B32" s="142"/>
      <c r="C32" s="142"/>
      <c r="D32" s="142" t="s">
        <v>206</v>
      </c>
      <c r="E32" s="133" t="s">
        <v>26</v>
      </c>
      <c r="F32" s="133" t="s">
        <v>26</v>
      </c>
      <c r="G32" s="133" t="s">
        <v>26</v>
      </c>
      <c r="H32" s="133" t="s">
        <v>82</v>
      </c>
      <c r="I32" s="133" t="s">
        <v>82</v>
      </c>
      <c r="J32" s="133"/>
      <c r="K32" s="133" t="s">
        <v>82</v>
      </c>
      <c r="L32" s="133" t="s">
        <v>82</v>
      </c>
      <c r="M32" s="133" t="s">
        <v>82</v>
      </c>
      <c r="N32" s="133" t="s">
        <v>26</v>
      </c>
      <c r="O32" s="133"/>
      <c r="P32" s="133" t="s">
        <v>26</v>
      </c>
      <c r="Q32" s="133" t="s">
        <v>26</v>
      </c>
      <c r="R32" s="133" t="s">
        <v>26</v>
      </c>
      <c r="S32" s="133" t="s">
        <v>26</v>
      </c>
      <c r="T32" s="133" t="s">
        <v>26</v>
      </c>
    </row>
    <row r="33" ht="19.5" customHeight="1" spans="1:20">
      <c r="A33" s="142" t="s">
        <v>207</v>
      </c>
      <c r="B33" s="142"/>
      <c r="C33" s="142"/>
      <c r="D33" s="142" t="s">
        <v>208</v>
      </c>
      <c r="E33" s="133" t="s">
        <v>26</v>
      </c>
      <c r="F33" s="133" t="s">
        <v>26</v>
      </c>
      <c r="G33" s="133" t="s">
        <v>26</v>
      </c>
      <c r="H33" s="133" t="s">
        <v>82</v>
      </c>
      <c r="I33" s="133" t="s">
        <v>82</v>
      </c>
      <c r="J33" s="133"/>
      <c r="K33" s="133" t="s">
        <v>82</v>
      </c>
      <c r="L33" s="133" t="s">
        <v>82</v>
      </c>
      <c r="M33" s="133" t="s">
        <v>82</v>
      </c>
      <c r="N33" s="133" t="s">
        <v>26</v>
      </c>
      <c r="O33" s="133"/>
      <c r="P33" s="133" t="s">
        <v>26</v>
      </c>
      <c r="Q33" s="133" t="s">
        <v>26</v>
      </c>
      <c r="R33" s="133" t="s">
        <v>26</v>
      </c>
      <c r="S33" s="133" t="s">
        <v>26</v>
      </c>
      <c r="T33" s="133" t="s">
        <v>26</v>
      </c>
    </row>
    <row r="34" ht="19.5" customHeight="1" spans="1:20">
      <c r="A34" s="142" t="s">
        <v>209</v>
      </c>
      <c r="B34" s="142"/>
      <c r="C34" s="142"/>
      <c r="D34" s="142" t="s">
        <v>210</v>
      </c>
      <c r="E34" s="133" t="s">
        <v>26</v>
      </c>
      <c r="F34" s="133" t="s">
        <v>26</v>
      </c>
      <c r="G34" s="133" t="s">
        <v>26</v>
      </c>
      <c r="H34" s="133" t="s">
        <v>82</v>
      </c>
      <c r="I34" s="133" t="s">
        <v>82</v>
      </c>
      <c r="J34" s="133"/>
      <c r="K34" s="133" t="s">
        <v>82</v>
      </c>
      <c r="L34" s="133" t="s">
        <v>82</v>
      </c>
      <c r="M34" s="133" t="s">
        <v>82</v>
      </c>
      <c r="N34" s="133" t="s">
        <v>26</v>
      </c>
      <c r="O34" s="133"/>
      <c r="P34" s="133" t="s">
        <v>26</v>
      </c>
      <c r="Q34" s="133" t="s">
        <v>26</v>
      </c>
      <c r="R34" s="133" t="s">
        <v>26</v>
      </c>
      <c r="S34" s="133" t="s">
        <v>26</v>
      </c>
      <c r="T34" s="133" t="s">
        <v>26</v>
      </c>
    </row>
    <row r="35" ht="19.5" customHeight="1" spans="1:20">
      <c r="A35" s="142" t="s">
        <v>279</v>
      </c>
      <c r="B35" s="142"/>
      <c r="C35" s="142"/>
      <c r="D35" s="142"/>
      <c r="E35" s="142"/>
      <c r="F35" s="142"/>
      <c r="G35" s="142"/>
      <c r="H35" s="142"/>
      <c r="I35" s="142"/>
      <c r="J35" s="142"/>
      <c r="K35" s="142"/>
      <c r="L35" s="142"/>
      <c r="M35" s="142"/>
      <c r="N35" s="142"/>
      <c r="O35" s="142"/>
      <c r="P35" s="142"/>
      <c r="Q35" s="142"/>
      <c r="R35" s="142"/>
      <c r="S35" s="142"/>
      <c r="T35" s="14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F34" sqref="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280</v>
      </c>
    </row>
    <row r="2" spans="9:9">
      <c r="I2" s="145" t="s">
        <v>281</v>
      </c>
    </row>
    <row r="3" spans="1:9">
      <c r="A3" s="145" t="s">
        <v>2</v>
      </c>
      <c r="I3" s="145" t="s">
        <v>3</v>
      </c>
    </row>
    <row r="4" ht="19.5" customHeight="1" spans="1:9">
      <c r="A4" s="136" t="s">
        <v>261</v>
      </c>
      <c r="B4" s="136"/>
      <c r="C4" s="136"/>
      <c r="D4" s="136" t="s">
        <v>260</v>
      </c>
      <c r="E4" s="136"/>
      <c r="F4" s="136"/>
      <c r="G4" s="136"/>
      <c r="H4" s="136"/>
      <c r="I4" s="136"/>
    </row>
    <row r="5" ht="19.5" customHeight="1" spans="1:9">
      <c r="A5" s="136" t="s">
        <v>282</v>
      </c>
      <c r="B5" s="136" t="s">
        <v>135</v>
      </c>
      <c r="C5" s="136" t="s">
        <v>8</v>
      </c>
      <c r="D5" s="136" t="s">
        <v>282</v>
      </c>
      <c r="E5" s="136" t="s">
        <v>135</v>
      </c>
      <c r="F5" s="136" t="s">
        <v>8</v>
      </c>
      <c r="G5" s="136" t="s">
        <v>282</v>
      </c>
      <c r="H5" s="136" t="s">
        <v>135</v>
      </c>
      <c r="I5" s="136" t="s">
        <v>8</v>
      </c>
    </row>
    <row r="6" ht="19.5" customHeight="1" spans="1:9">
      <c r="A6" s="136"/>
      <c r="B6" s="136"/>
      <c r="C6" s="136"/>
      <c r="D6" s="136"/>
      <c r="E6" s="136"/>
      <c r="F6" s="136"/>
      <c r="G6" s="136"/>
      <c r="H6" s="136"/>
      <c r="I6" s="136"/>
    </row>
    <row r="7" ht="19.5" customHeight="1" spans="1:9">
      <c r="A7" s="131" t="s">
        <v>283</v>
      </c>
      <c r="B7" s="131" t="s">
        <v>284</v>
      </c>
      <c r="C7" s="133" t="s">
        <v>285</v>
      </c>
      <c r="D7" s="131" t="s">
        <v>286</v>
      </c>
      <c r="E7" s="131" t="s">
        <v>287</v>
      </c>
      <c r="F7" s="133" t="s">
        <v>267</v>
      </c>
      <c r="G7" s="131" t="s">
        <v>288</v>
      </c>
      <c r="H7" s="131" t="s">
        <v>289</v>
      </c>
      <c r="I7" s="133" t="s">
        <v>26</v>
      </c>
    </row>
    <row r="8" ht="19.5" customHeight="1" spans="1:9">
      <c r="A8" s="131" t="s">
        <v>290</v>
      </c>
      <c r="B8" s="131" t="s">
        <v>291</v>
      </c>
      <c r="C8" s="133" t="s">
        <v>292</v>
      </c>
      <c r="D8" s="131" t="s">
        <v>293</v>
      </c>
      <c r="E8" s="131" t="s">
        <v>294</v>
      </c>
      <c r="F8" s="133" t="s">
        <v>295</v>
      </c>
      <c r="G8" s="131" t="s">
        <v>296</v>
      </c>
      <c r="H8" s="131" t="s">
        <v>297</v>
      </c>
      <c r="I8" s="133" t="s">
        <v>26</v>
      </c>
    </row>
    <row r="9" ht="19.5" customHeight="1" spans="1:9">
      <c r="A9" s="131" t="s">
        <v>298</v>
      </c>
      <c r="B9" s="131" t="s">
        <v>299</v>
      </c>
      <c r="C9" s="133" t="s">
        <v>300</v>
      </c>
      <c r="D9" s="131" t="s">
        <v>301</v>
      </c>
      <c r="E9" s="131" t="s">
        <v>302</v>
      </c>
      <c r="F9" s="133" t="s">
        <v>303</v>
      </c>
      <c r="G9" s="131" t="s">
        <v>304</v>
      </c>
      <c r="H9" s="131" t="s">
        <v>305</v>
      </c>
      <c r="I9" s="133" t="s">
        <v>26</v>
      </c>
    </row>
    <row r="10" ht="19.5" customHeight="1" spans="1:9">
      <c r="A10" s="131" t="s">
        <v>306</v>
      </c>
      <c r="B10" s="131" t="s">
        <v>307</v>
      </c>
      <c r="C10" s="133" t="s">
        <v>308</v>
      </c>
      <c r="D10" s="131" t="s">
        <v>309</v>
      </c>
      <c r="E10" s="131" t="s">
        <v>310</v>
      </c>
      <c r="F10" s="133" t="s">
        <v>26</v>
      </c>
      <c r="G10" s="131" t="s">
        <v>311</v>
      </c>
      <c r="H10" s="131" t="s">
        <v>312</v>
      </c>
      <c r="I10" s="133" t="s">
        <v>26</v>
      </c>
    </row>
    <row r="11" ht="19.5" customHeight="1" spans="1:9">
      <c r="A11" s="131" t="s">
        <v>313</v>
      </c>
      <c r="B11" s="131" t="s">
        <v>314</v>
      </c>
      <c r="C11" s="133" t="s">
        <v>26</v>
      </c>
      <c r="D11" s="131" t="s">
        <v>315</v>
      </c>
      <c r="E11" s="131" t="s">
        <v>316</v>
      </c>
      <c r="F11" s="133" t="s">
        <v>26</v>
      </c>
      <c r="G11" s="131" t="s">
        <v>317</v>
      </c>
      <c r="H11" s="131" t="s">
        <v>318</v>
      </c>
      <c r="I11" s="133" t="s">
        <v>26</v>
      </c>
    </row>
    <row r="12" ht="19.5" customHeight="1" spans="1:9">
      <c r="A12" s="131" t="s">
        <v>319</v>
      </c>
      <c r="B12" s="131" t="s">
        <v>320</v>
      </c>
      <c r="C12" s="133" t="s">
        <v>321</v>
      </c>
      <c r="D12" s="131" t="s">
        <v>322</v>
      </c>
      <c r="E12" s="131" t="s">
        <v>323</v>
      </c>
      <c r="F12" s="133" t="s">
        <v>324</v>
      </c>
      <c r="G12" s="131" t="s">
        <v>325</v>
      </c>
      <c r="H12" s="131" t="s">
        <v>326</v>
      </c>
      <c r="I12" s="133" t="s">
        <v>26</v>
      </c>
    </row>
    <row r="13" ht="19.5" customHeight="1" spans="1:9">
      <c r="A13" s="131" t="s">
        <v>327</v>
      </c>
      <c r="B13" s="131" t="s">
        <v>328</v>
      </c>
      <c r="C13" s="133" t="s">
        <v>183</v>
      </c>
      <c r="D13" s="131" t="s">
        <v>329</v>
      </c>
      <c r="E13" s="131" t="s">
        <v>330</v>
      </c>
      <c r="F13" s="133" t="s">
        <v>331</v>
      </c>
      <c r="G13" s="131" t="s">
        <v>332</v>
      </c>
      <c r="H13" s="131" t="s">
        <v>333</v>
      </c>
      <c r="I13" s="133" t="s">
        <v>26</v>
      </c>
    </row>
    <row r="14" ht="19.5" customHeight="1" spans="1:9">
      <c r="A14" s="131" t="s">
        <v>334</v>
      </c>
      <c r="B14" s="131" t="s">
        <v>335</v>
      </c>
      <c r="C14" s="133" t="s">
        <v>26</v>
      </c>
      <c r="D14" s="131" t="s">
        <v>336</v>
      </c>
      <c r="E14" s="131" t="s">
        <v>337</v>
      </c>
      <c r="F14" s="133" t="s">
        <v>338</v>
      </c>
      <c r="G14" s="131" t="s">
        <v>339</v>
      </c>
      <c r="H14" s="131" t="s">
        <v>340</v>
      </c>
      <c r="I14" s="133" t="s">
        <v>26</v>
      </c>
    </row>
    <row r="15" ht="19.5" customHeight="1" spans="1:9">
      <c r="A15" s="131" t="s">
        <v>341</v>
      </c>
      <c r="B15" s="131" t="s">
        <v>342</v>
      </c>
      <c r="C15" s="133" t="s">
        <v>343</v>
      </c>
      <c r="D15" s="131" t="s">
        <v>344</v>
      </c>
      <c r="E15" s="131" t="s">
        <v>345</v>
      </c>
      <c r="F15" s="133" t="s">
        <v>26</v>
      </c>
      <c r="G15" s="131" t="s">
        <v>346</v>
      </c>
      <c r="H15" s="131" t="s">
        <v>347</v>
      </c>
      <c r="I15" s="133" t="s">
        <v>26</v>
      </c>
    </row>
    <row r="16" ht="19.5" customHeight="1" spans="1:9">
      <c r="A16" s="131" t="s">
        <v>348</v>
      </c>
      <c r="B16" s="131" t="s">
        <v>349</v>
      </c>
      <c r="C16" s="133" t="s">
        <v>26</v>
      </c>
      <c r="D16" s="131" t="s">
        <v>350</v>
      </c>
      <c r="E16" s="131" t="s">
        <v>351</v>
      </c>
      <c r="F16" s="133" t="s">
        <v>26</v>
      </c>
      <c r="G16" s="131" t="s">
        <v>352</v>
      </c>
      <c r="H16" s="131" t="s">
        <v>353</v>
      </c>
      <c r="I16" s="133" t="s">
        <v>26</v>
      </c>
    </row>
    <row r="17" ht="19.5" customHeight="1" spans="1:9">
      <c r="A17" s="131" t="s">
        <v>354</v>
      </c>
      <c r="B17" s="131" t="s">
        <v>355</v>
      </c>
      <c r="C17" s="133" t="s">
        <v>356</v>
      </c>
      <c r="D17" s="131" t="s">
        <v>357</v>
      </c>
      <c r="E17" s="131" t="s">
        <v>358</v>
      </c>
      <c r="F17" s="133" t="s">
        <v>359</v>
      </c>
      <c r="G17" s="131" t="s">
        <v>360</v>
      </c>
      <c r="H17" s="131" t="s">
        <v>361</v>
      </c>
      <c r="I17" s="133" t="s">
        <v>26</v>
      </c>
    </row>
    <row r="18" ht="19.5" customHeight="1" spans="1:9">
      <c r="A18" s="131" t="s">
        <v>362</v>
      </c>
      <c r="B18" s="131" t="s">
        <v>363</v>
      </c>
      <c r="C18" s="133" t="s">
        <v>82</v>
      </c>
      <c r="D18" s="131" t="s">
        <v>364</v>
      </c>
      <c r="E18" s="131" t="s">
        <v>365</v>
      </c>
      <c r="F18" s="133" t="s">
        <v>26</v>
      </c>
      <c r="G18" s="131" t="s">
        <v>366</v>
      </c>
      <c r="H18" s="131" t="s">
        <v>367</v>
      </c>
      <c r="I18" s="133" t="s">
        <v>26</v>
      </c>
    </row>
    <row r="19" ht="19.5" customHeight="1" spans="1:9">
      <c r="A19" s="131" t="s">
        <v>368</v>
      </c>
      <c r="B19" s="131" t="s">
        <v>369</v>
      </c>
      <c r="C19" s="133" t="s">
        <v>26</v>
      </c>
      <c r="D19" s="131" t="s">
        <v>370</v>
      </c>
      <c r="E19" s="131" t="s">
        <v>371</v>
      </c>
      <c r="F19" s="133" t="s">
        <v>26</v>
      </c>
      <c r="G19" s="131" t="s">
        <v>372</v>
      </c>
      <c r="H19" s="131" t="s">
        <v>373</v>
      </c>
      <c r="I19" s="133" t="s">
        <v>26</v>
      </c>
    </row>
    <row r="20" ht="19.5" customHeight="1" spans="1:9">
      <c r="A20" s="131" t="s">
        <v>374</v>
      </c>
      <c r="B20" s="131" t="s">
        <v>375</v>
      </c>
      <c r="C20" s="133" t="s">
        <v>26</v>
      </c>
      <c r="D20" s="131" t="s">
        <v>376</v>
      </c>
      <c r="E20" s="131" t="s">
        <v>377</v>
      </c>
      <c r="F20" s="133" t="s">
        <v>26</v>
      </c>
      <c r="G20" s="131" t="s">
        <v>378</v>
      </c>
      <c r="H20" s="131" t="s">
        <v>379</v>
      </c>
      <c r="I20" s="133" t="s">
        <v>26</v>
      </c>
    </row>
    <row r="21" ht="19.5" customHeight="1" spans="1:9">
      <c r="A21" s="131" t="s">
        <v>380</v>
      </c>
      <c r="B21" s="131" t="s">
        <v>381</v>
      </c>
      <c r="C21" s="133" t="s">
        <v>382</v>
      </c>
      <c r="D21" s="131" t="s">
        <v>383</v>
      </c>
      <c r="E21" s="131" t="s">
        <v>384</v>
      </c>
      <c r="F21" s="133" t="s">
        <v>26</v>
      </c>
      <c r="G21" s="131" t="s">
        <v>385</v>
      </c>
      <c r="H21" s="131" t="s">
        <v>386</v>
      </c>
      <c r="I21" s="133" t="s">
        <v>26</v>
      </c>
    </row>
    <row r="22" ht="19.5" customHeight="1" spans="1:9">
      <c r="A22" s="131" t="s">
        <v>387</v>
      </c>
      <c r="B22" s="131" t="s">
        <v>388</v>
      </c>
      <c r="C22" s="133" t="s">
        <v>26</v>
      </c>
      <c r="D22" s="131" t="s">
        <v>389</v>
      </c>
      <c r="E22" s="131" t="s">
        <v>390</v>
      </c>
      <c r="F22" s="133" t="s">
        <v>26</v>
      </c>
      <c r="G22" s="131" t="s">
        <v>391</v>
      </c>
      <c r="H22" s="131" t="s">
        <v>392</v>
      </c>
      <c r="I22" s="133" t="s">
        <v>26</v>
      </c>
    </row>
    <row r="23" ht="19.5" customHeight="1" spans="1:9">
      <c r="A23" s="131" t="s">
        <v>393</v>
      </c>
      <c r="B23" s="131" t="s">
        <v>394</v>
      </c>
      <c r="C23" s="133" t="s">
        <v>395</v>
      </c>
      <c r="D23" s="131" t="s">
        <v>396</v>
      </c>
      <c r="E23" s="131" t="s">
        <v>397</v>
      </c>
      <c r="F23" s="133" t="s">
        <v>398</v>
      </c>
      <c r="G23" s="131" t="s">
        <v>399</v>
      </c>
      <c r="H23" s="131" t="s">
        <v>400</v>
      </c>
      <c r="I23" s="133" t="s">
        <v>26</v>
      </c>
    </row>
    <row r="24" ht="19.5" customHeight="1" spans="1:9">
      <c r="A24" s="131" t="s">
        <v>401</v>
      </c>
      <c r="B24" s="131" t="s">
        <v>402</v>
      </c>
      <c r="C24" s="133" t="s">
        <v>26</v>
      </c>
      <c r="D24" s="131" t="s">
        <v>403</v>
      </c>
      <c r="E24" s="131" t="s">
        <v>404</v>
      </c>
      <c r="F24" s="133" t="s">
        <v>26</v>
      </c>
      <c r="G24" s="131" t="s">
        <v>405</v>
      </c>
      <c r="H24" s="131" t="s">
        <v>406</v>
      </c>
      <c r="I24" s="133" t="s">
        <v>26</v>
      </c>
    </row>
    <row r="25" ht="19.5" customHeight="1" spans="1:9">
      <c r="A25" s="131" t="s">
        <v>407</v>
      </c>
      <c r="B25" s="131" t="s">
        <v>408</v>
      </c>
      <c r="C25" s="133" t="s">
        <v>409</v>
      </c>
      <c r="D25" s="131" t="s">
        <v>410</v>
      </c>
      <c r="E25" s="131" t="s">
        <v>411</v>
      </c>
      <c r="F25" s="133" t="s">
        <v>26</v>
      </c>
      <c r="G25" s="131" t="s">
        <v>412</v>
      </c>
      <c r="H25" s="131" t="s">
        <v>413</v>
      </c>
      <c r="I25" s="133" t="s">
        <v>26</v>
      </c>
    </row>
    <row r="26" ht="19.5" customHeight="1" spans="1:9">
      <c r="A26" s="131" t="s">
        <v>414</v>
      </c>
      <c r="B26" s="131" t="s">
        <v>415</v>
      </c>
      <c r="C26" s="133" t="s">
        <v>416</v>
      </c>
      <c r="D26" s="131" t="s">
        <v>417</v>
      </c>
      <c r="E26" s="131" t="s">
        <v>418</v>
      </c>
      <c r="F26" s="133" t="s">
        <v>26</v>
      </c>
      <c r="G26" s="131" t="s">
        <v>419</v>
      </c>
      <c r="H26" s="131" t="s">
        <v>420</v>
      </c>
      <c r="I26" s="133" t="s">
        <v>26</v>
      </c>
    </row>
    <row r="27" ht="19.5" customHeight="1" spans="1:9">
      <c r="A27" s="131" t="s">
        <v>421</v>
      </c>
      <c r="B27" s="131" t="s">
        <v>422</v>
      </c>
      <c r="C27" s="133" t="s">
        <v>26</v>
      </c>
      <c r="D27" s="131" t="s">
        <v>423</v>
      </c>
      <c r="E27" s="131" t="s">
        <v>424</v>
      </c>
      <c r="F27" s="133" t="s">
        <v>26</v>
      </c>
      <c r="G27" s="131" t="s">
        <v>425</v>
      </c>
      <c r="H27" s="131" t="s">
        <v>426</v>
      </c>
      <c r="I27" s="133" t="s">
        <v>26</v>
      </c>
    </row>
    <row r="28" ht="19.5" customHeight="1" spans="1:9">
      <c r="A28" s="131" t="s">
        <v>427</v>
      </c>
      <c r="B28" s="131" t="s">
        <v>428</v>
      </c>
      <c r="C28" s="133" t="s">
        <v>26</v>
      </c>
      <c r="D28" s="131" t="s">
        <v>429</v>
      </c>
      <c r="E28" s="131" t="s">
        <v>430</v>
      </c>
      <c r="F28" s="133" t="s">
        <v>26</v>
      </c>
      <c r="G28" s="131" t="s">
        <v>431</v>
      </c>
      <c r="H28" s="131" t="s">
        <v>432</v>
      </c>
      <c r="I28" s="133" t="s">
        <v>26</v>
      </c>
    </row>
    <row r="29" ht="19.5" customHeight="1" spans="1:9">
      <c r="A29" s="131" t="s">
        <v>433</v>
      </c>
      <c r="B29" s="131" t="s">
        <v>434</v>
      </c>
      <c r="C29" s="133" t="s">
        <v>26</v>
      </c>
      <c r="D29" s="131" t="s">
        <v>435</v>
      </c>
      <c r="E29" s="131" t="s">
        <v>436</v>
      </c>
      <c r="F29" s="133" t="s">
        <v>437</v>
      </c>
      <c r="G29" s="131" t="s">
        <v>438</v>
      </c>
      <c r="H29" s="131" t="s">
        <v>439</v>
      </c>
      <c r="I29" s="133" t="s">
        <v>26</v>
      </c>
    </row>
    <row r="30" ht="19.5" customHeight="1" spans="1:9">
      <c r="A30" s="131" t="s">
        <v>440</v>
      </c>
      <c r="B30" s="131" t="s">
        <v>441</v>
      </c>
      <c r="C30" s="133" t="s">
        <v>26</v>
      </c>
      <c r="D30" s="131" t="s">
        <v>442</v>
      </c>
      <c r="E30" s="131" t="s">
        <v>443</v>
      </c>
      <c r="F30" s="133" t="s">
        <v>26</v>
      </c>
      <c r="G30" s="131" t="s">
        <v>444</v>
      </c>
      <c r="H30" s="131" t="s">
        <v>445</v>
      </c>
      <c r="I30" s="133" t="s">
        <v>26</v>
      </c>
    </row>
    <row r="31" ht="19.5" customHeight="1" spans="1:9">
      <c r="A31" s="131" t="s">
        <v>446</v>
      </c>
      <c r="B31" s="131" t="s">
        <v>447</v>
      </c>
      <c r="C31" s="133" t="s">
        <v>26</v>
      </c>
      <c r="D31" s="131" t="s">
        <v>448</v>
      </c>
      <c r="E31" s="131" t="s">
        <v>449</v>
      </c>
      <c r="F31" s="133" t="s">
        <v>450</v>
      </c>
      <c r="G31" s="131" t="s">
        <v>451</v>
      </c>
      <c r="H31" s="131" t="s">
        <v>452</v>
      </c>
      <c r="I31" s="133" t="s">
        <v>26</v>
      </c>
    </row>
    <row r="32" ht="19.5" customHeight="1" spans="1:9">
      <c r="A32" s="131" t="s">
        <v>453</v>
      </c>
      <c r="B32" s="131" t="s">
        <v>454</v>
      </c>
      <c r="C32" s="133" t="s">
        <v>26</v>
      </c>
      <c r="D32" s="131" t="s">
        <v>455</v>
      </c>
      <c r="E32" s="131" t="s">
        <v>456</v>
      </c>
      <c r="F32" s="133" t="s">
        <v>457</v>
      </c>
      <c r="G32" s="131" t="s">
        <v>458</v>
      </c>
      <c r="H32" s="131" t="s">
        <v>459</v>
      </c>
      <c r="I32" s="133" t="s">
        <v>26</v>
      </c>
    </row>
    <row r="33" ht="19.5" customHeight="1" spans="1:9">
      <c r="A33" s="131" t="s">
        <v>460</v>
      </c>
      <c r="B33" s="131" t="s">
        <v>461</v>
      </c>
      <c r="C33" s="133" t="s">
        <v>26</v>
      </c>
      <c r="D33" s="131" t="s">
        <v>462</v>
      </c>
      <c r="E33" s="131" t="s">
        <v>463</v>
      </c>
      <c r="F33" s="133" t="s">
        <v>26</v>
      </c>
      <c r="G33" s="131" t="s">
        <v>464</v>
      </c>
      <c r="H33" s="131" t="s">
        <v>465</v>
      </c>
      <c r="I33" s="133" t="s">
        <v>26</v>
      </c>
    </row>
    <row r="34" ht="19.5" customHeight="1" spans="1:9">
      <c r="A34" s="131"/>
      <c r="B34" s="131"/>
      <c r="C34" s="133"/>
      <c r="D34" s="131" t="s">
        <v>466</v>
      </c>
      <c r="E34" s="131" t="s">
        <v>467</v>
      </c>
      <c r="F34" s="133" t="s">
        <v>468</v>
      </c>
      <c r="G34" s="131" t="s">
        <v>469</v>
      </c>
      <c r="H34" s="131" t="s">
        <v>470</v>
      </c>
      <c r="I34" s="133" t="s">
        <v>26</v>
      </c>
    </row>
    <row r="35" ht="19.5" customHeight="1" spans="1:9">
      <c r="A35" s="131"/>
      <c r="B35" s="131"/>
      <c r="C35" s="133"/>
      <c r="D35" s="131" t="s">
        <v>471</v>
      </c>
      <c r="E35" s="131" t="s">
        <v>472</v>
      </c>
      <c r="F35" s="133" t="s">
        <v>26</v>
      </c>
      <c r="G35" s="131" t="s">
        <v>473</v>
      </c>
      <c r="H35" s="131" t="s">
        <v>474</v>
      </c>
      <c r="I35" s="133" t="s">
        <v>26</v>
      </c>
    </row>
    <row r="36" ht="19.5" customHeight="1" spans="1:9">
      <c r="A36" s="131"/>
      <c r="B36" s="131"/>
      <c r="C36" s="133"/>
      <c r="D36" s="131" t="s">
        <v>475</v>
      </c>
      <c r="E36" s="131" t="s">
        <v>476</v>
      </c>
      <c r="F36" s="133" t="s">
        <v>26</v>
      </c>
      <c r="G36" s="131"/>
      <c r="H36" s="131"/>
      <c r="I36" s="133"/>
    </row>
    <row r="37" ht="19.5" customHeight="1" spans="1:9">
      <c r="A37" s="131"/>
      <c r="B37" s="131"/>
      <c r="C37" s="133"/>
      <c r="D37" s="131" t="s">
        <v>477</v>
      </c>
      <c r="E37" s="131" t="s">
        <v>478</v>
      </c>
      <c r="F37" s="133" t="s">
        <v>26</v>
      </c>
      <c r="G37" s="131"/>
      <c r="H37" s="131"/>
      <c r="I37" s="133"/>
    </row>
    <row r="38" ht="19.5" customHeight="1" spans="1:9">
      <c r="A38" s="131"/>
      <c r="B38" s="131"/>
      <c r="C38" s="133"/>
      <c r="D38" s="131" t="s">
        <v>479</v>
      </c>
      <c r="E38" s="131" t="s">
        <v>480</v>
      </c>
      <c r="F38" s="133" t="s">
        <v>26</v>
      </c>
      <c r="G38" s="131"/>
      <c r="H38" s="131"/>
      <c r="I38" s="133"/>
    </row>
    <row r="39" ht="19.5" customHeight="1" spans="1:9">
      <c r="A39" s="131"/>
      <c r="B39" s="131"/>
      <c r="C39" s="133"/>
      <c r="D39" s="131" t="s">
        <v>481</v>
      </c>
      <c r="E39" s="131" t="s">
        <v>482</v>
      </c>
      <c r="F39" s="133" t="s">
        <v>26</v>
      </c>
      <c r="G39" s="131"/>
      <c r="H39" s="131"/>
      <c r="I39" s="133"/>
    </row>
    <row r="40" ht="19.5" customHeight="1" spans="1:9">
      <c r="A40" s="130" t="s">
        <v>483</v>
      </c>
      <c r="B40" s="130"/>
      <c r="C40" s="133" t="s">
        <v>266</v>
      </c>
      <c r="D40" s="130" t="s">
        <v>484</v>
      </c>
      <c r="E40" s="130"/>
      <c r="F40" s="130"/>
      <c r="G40" s="130"/>
      <c r="H40" s="130"/>
      <c r="I40" s="133" t="s">
        <v>267</v>
      </c>
    </row>
    <row r="41" ht="19.5" customHeight="1" spans="1:9">
      <c r="A41" s="142" t="s">
        <v>485</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4" t="s">
        <v>486</v>
      </c>
    </row>
    <row r="2" spans="12:12">
      <c r="L2" s="145" t="s">
        <v>487</v>
      </c>
    </row>
    <row r="3" spans="1:12">
      <c r="A3" s="145" t="s">
        <v>2</v>
      </c>
      <c r="L3" s="145" t="s">
        <v>3</v>
      </c>
    </row>
    <row r="4" ht="15" customHeight="1" spans="1:12">
      <c r="A4" s="130" t="s">
        <v>488</v>
      </c>
      <c r="B4" s="130"/>
      <c r="C4" s="130"/>
      <c r="D4" s="130"/>
      <c r="E4" s="130"/>
      <c r="F4" s="130"/>
      <c r="G4" s="130"/>
      <c r="H4" s="130"/>
      <c r="I4" s="130"/>
      <c r="J4" s="130"/>
      <c r="K4" s="130"/>
      <c r="L4" s="130"/>
    </row>
    <row r="5" ht="15" customHeight="1" spans="1:12">
      <c r="A5" s="130" t="s">
        <v>282</v>
      </c>
      <c r="B5" s="130" t="s">
        <v>135</v>
      </c>
      <c r="C5" s="130" t="s">
        <v>8</v>
      </c>
      <c r="D5" s="130" t="s">
        <v>282</v>
      </c>
      <c r="E5" s="130" t="s">
        <v>135</v>
      </c>
      <c r="F5" s="130" t="s">
        <v>8</v>
      </c>
      <c r="G5" s="130" t="s">
        <v>282</v>
      </c>
      <c r="H5" s="130" t="s">
        <v>135</v>
      </c>
      <c r="I5" s="130" t="s">
        <v>8</v>
      </c>
      <c r="J5" s="130" t="s">
        <v>282</v>
      </c>
      <c r="K5" s="130" t="s">
        <v>135</v>
      </c>
      <c r="L5" s="130" t="s">
        <v>8</v>
      </c>
    </row>
    <row r="6" ht="15" customHeight="1" spans="1:12">
      <c r="A6" s="131" t="s">
        <v>283</v>
      </c>
      <c r="B6" s="131" t="s">
        <v>284</v>
      </c>
      <c r="C6" s="133" t="s">
        <v>26</v>
      </c>
      <c r="D6" s="131" t="s">
        <v>286</v>
      </c>
      <c r="E6" s="131" t="s">
        <v>287</v>
      </c>
      <c r="F6" s="133" t="s">
        <v>489</v>
      </c>
      <c r="G6" s="131" t="s">
        <v>490</v>
      </c>
      <c r="H6" s="131" t="s">
        <v>491</v>
      </c>
      <c r="I6" s="133" t="s">
        <v>492</v>
      </c>
      <c r="J6" s="131" t="s">
        <v>493</v>
      </c>
      <c r="K6" s="131" t="s">
        <v>494</v>
      </c>
      <c r="L6" s="133" t="s">
        <v>26</v>
      </c>
    </row>
    <row r="7" ht="15" customHeight="1" spans="1:12">
      <c r="A7" s="131" t="s">
        <v>290</v>
      </c>
      <c r="B7" s="131" t="s">
        <v>291</v>
      </c>
      <c r="C7" s="133" t="s">
        <v>26</v>
      </c>
      <c r="D7" s="131" t="s">
        <v>293</v>
      </c>
      <c r="E7" s="131" t="s">
        <v>294</v>
      </c>
      <c r="F7" s="133" t="s">
        <v>26</v>
      </c>
      <c r="G7" s="131" t="s">
        <v>495</v>
      </c>
      <c r="H7" s="131" t="s">
        <v>297</v>
      </c>
      <c r="I7" s="133" t="s">
        <v>492</v>
      </c>
      <c r="J7" s="131" t="s">
        <v>496</v>
      </c>
      <c r="K7" s="131" t="s">
        <v>413</v>
      </c>
      <c r="L7" s="133" t="s">
        <v>26</v>
      </c>
    </row>
    <row r="8" ht="15" customHeight="1" spans="1:12">
      <c r="A8" s="131" t="s">
        <v>298</v>
      </c>
      <c r="B8" s="131" t="s">
        <v>299</v>
      </c>
      <c r="C8" s="133" t="s">
        <v>26</v>
      </c>
      <c r="D8" s="131" t="s">
        <v>301</v>
      </c>
      <c r="E8" s="131" t="s">
        <v>302</v>
      </c>
      <c r="F8" s="133" t="s">
        <v>497</v>
      </c>
      <c r="G8" s="131" t="s">
        <v>498</v>
      </c>
      <c r="H8" s="131" t="s">
        <v>305</v>
      </c>
      <c r="I8" s="133" t="s">
        <v>26</v>
      </c>
      <c r="J8" s="131" t="s">
        <v>499</v>
      </c>
      <c r="K8" s="131" t="s">
        <v>439</v>
      </c>
      <c r="L8" s="133" t="s">
        <v>26</v>
      </c>
    </row>
    <row r="9" ht="15" customHeight="1" spans="1:12">
      <c r="A9" s="131" t="s">
        <v>306</v>
      </c>
      <c r="B9" s="131" t="s">
        <v>307</v>
      </c>
      <c r="C9" s="133" t="s">
        <v>26</v>
      </c>
      <c r="D9" s="131" t="s">
        <v>309</v>
      </c>
      <c r="E9" s="131" t="s">
        <v>310</v>
      </c>
      <c r="F9" s="133" t="s">
        <v>26</v>
      </c>
      <c r="G9" s="131" t="s">
        <v>500</v>
      </c>
      <c r="H9" s="131" t="s">
        <v>312</v>
      </c>
      <c r="I9" s="133" t="s">
        <v>26</v>
      </c>
      <c r="J9" s="131" t="s">
        <v>405</v>
      </c>
      <c r="K9" s="131" t="s">
        <v>406</v>
      </c>
      <c r="L9" s="133" t="s">
        <v>26</v>
      </c>
    </row>
    <row r="10" ht="15" customHeight="1" spans="1:12">
      <c r="A10" s="131" t="s">
        <v>313</v>
      </c>
      <c r="B10" s="131" t="s">
        <v>314</v>
      </c>
      <c r="C10" s="133" t="s">
        <v>26</v>
      </c>
      <c r="D10" s="131" t="s">
        <v>315</v>
      </c>
      <c r="E10" s="131" t="s">
        <v>316</v>
      </c>
      <c r="F10" s="133" t="s">
        <v>26</v>
      </c>
      <c r="G10" s="131" t="s">
        <v>501</v>
      </c>
      <c r="H10" s="131" t="s">
        <v>318</v>
      </c>
      <c r="I10" s="133" t="s">
        <v>26</v>
      </c>
      <c r="J10" s="131" t="s">
        <v>412</v>
      </c>
      <c r="K10" s="131" t="s">
        <v>413</v>
      </c>
      <c r="L10" s="133" t="s">
        <v>26</v>
      </c>
    </row>
    <row r="11" ht="15" customHeight="1" spans="1:12">
      <c r="A11" s="131" t="s">
        <v>319</v>
      </c>
      <c r="B11" s="131" t="s">
        <v>320</v>
      </c>
      <c r="C11" s="133" t="s">
        <v>26</v>
      </c>
      <c r="D11" s="131" t="s">
        <v>322</v>
      </c>
      <c r="E11" s="131" t="s">
        <v>323</v>
      </c>
      <c r="F11" s="133" t="s">
        <v>26</v>
      </c>
      <c r="G11" s="131" t="s">
        <v>502</v>
      </c>
      <c r="H11" s="131" t="s">
        <v>326</v>
      </c>
      <c r="I11" s="133" t="s">
        <v>26</v>
      </c>
      <c r="J11" s="131" t="s">
        <v>419</v>
      </c>
      <c r="K11" s="131" t="s">
        <v>420</v>
      </c>
      <c r="L11" s="133" t="s">
        <v>26</v>
      </c>
    </row>
    <row r="12" ht="15" customHeight="1" spans="1:12">
      <c r="A12" s="131" t="s">
        <v>327</v>
      </c>
      <c r="B12" s="131" t="s">
        <v>328</v>
      </c>
      <c r="C12" s="133" t="s">
        <v>26</v>
      </c>
      <c r="D12" s="131" t="s">
        <v>329</v>
      </c>
      <c r="E12" s="131" t="s">
        <v>330</v>
      </c>
      <c r="F12" s="133" t="s">
        <v>26</v>
      </c>
      <c r="G12" s="131" t="s">
        <v>503</v>
      </c>
      <c r="H12" s="131" t="s">
        <v>333</v>
      </c>
      <c r="I12" s="133" t="s">
        <v>26</v>
      </c>
      <c r="J12" s="131" t="s">
        <v>425</v>
      </c>
      <c r="K12" s="131" t="s">
        <v>426</v>
      </c>
      <c r="L12" s="133" t="s">
        <v>26</v>
      </c>
    </row>
    <row r="13" ht="15" customHeight="1" spans="1:12">
      <c r="A13" s="131" t="s">
        <v>334</v>
      </c>
      <c r="B13" s="131" t="s">
        <v>335</v>
      </c>
      <c r="C13" s="133" t="s">
        <v>26</v>
      </c>
      <c r="D13" s="131" t="s">
        <v>336</v>
      </c>
      <c r="E13" s="131" t="s">
        <v>337</v>
      </c>
      <c r="F13" s="133" t="s">
        <v>504</v>
      </c>
      <c r="G13" s="131" t="s">
        <v>505</v>
      </c>
      <c r="H13" s="131" t="s">
        <v>340</v>
      </c>
      <c r="I13" s="133" t="s">
        <v>26</v>
      </c>
      <c r="J13" s="131" t="s">
        <v>431</v>
      </c>
      <c r="K13" s="131" t="s">
        <v>432</v>
      </c>
      <c r="L13" s="133" t="s">
        <v>26</v>
      </c>
    </row>
    <row r="14" ht="15" customHeight="1" spans="1:12">
      <c r="A14" s="131" t="s">
        <v>341</v>
      </c>
      <c r="B14" s="131" t="s">
        <v>342</v>
      </c>
      <c r="C14" s="133" t="s">
        <v>26</v>
      </c>
      <c r="D14" s="131" t="s">
        <v>344</v>
      </c>
      <c r="E14" s="131" t="s">
        <v>345</v>
      </c>
      <c r="F14" s="133" t="s">
        <v>26</v>
      </c>
      <c r="G14" s="131" t="s">
        <v>506</v>
      </c>
      <c r="H14" s="131" t="s">
        <v>373</v>
      </c>
      <c r="I14" s="133" t="s">
        <v>26</v>
      </c>
      <c r="J14" s="131" t="s">
        <v>438</v>
      </c>
      <c r="K14" s="131" t="s">
        <v>439</v>
      </c>
      <c r="L14" s="133" t="s">
        <v>26</v>
      </c>
    </row>
    <row r="15" ht="15" customHeight="1" spans="1:12">
      <c r="A15" s="131" t="s">
        <v>348</v>
      </c>
      <c r="B15" s="131" t="s">
        <v>349</v>
      </c>
      <c r="C15" s="133" t="s">
        <v>26</v>
      </c>
      <c r="D15" s="131" t="s">
        <v>350</v>
      </c>
      <c r="E15" s="131" t="s">
        <v>351</v>
      </c>
      <c r="F15" s="133" t="s">
        <v>26</v>
      </c>
      <c r="G15" s="131" t="s">
        <v>507</v>
      </c>
      <c r="H15" s="131" t="s">
        <v>379</v>
      </c>
      <c r="I15" s="133" t="s">
        <v>26</v>
      </c>
      <c r="J15" s="131" t="s">
        <v>508</v>
      </c>
      <c r="K15" s="131" t="s">
        <v>509</v>
      </c>
      <c r="L15" s="133" t="s">
        <v>26</v>
      </c>
    </row>
    <row r="16" ht="15" customHeight="1" spans="1:12">
      <c r="A16" s="131" t="s">
        <v>354</v>
      </c>
      <c r="B16" s="131" t="s">
        <v>355</v>
      </c>
      <c r="C16" s="133" t="s">
        <v>26</v>
      </c>
      <c r="D16" s="131" t="s">
        <v>357</v>
      </c>
      <c r="E16" s="131" t="s">
        <v>358</v>
      </c>
      <c r="F16" s="133" t="s">
        <v>510</v>
      </c>
      <c r="G16" s="131" t="s">
        <v>511</v>
      </c>
      <c r="H16" s="131" t="s">
        <v>386</v>
      </c>
      <c r="I16" s="133" t="s">
        <v>26</v>
      </c>
      <c r="J16" s="131" t="s">
        <v>512</v>
      </c>
      <c r="K16" s="131" t="s">
        <v>513</v>
      </c>
      <c r="L16" s="133" t="s">
        <v>26</v>
      </c>
    </row>
    <row r="17" ht="15" customHeight="1" spans="1:12">
      <c r="A17" s="131" t="s">
        <v>362</v>
      </c>
      <c r="B17" s="131" t="s">
        <v>363</v>
      </c>
      <c r="C17" s="133" t="s">
        <v>26</v>
      </c>
      <c r="D17" s="131" t="s">
        <v>364</v>
      </c>
      <c r="E17" s="131" t="s">
        <v>365</v>
      </c>
      <c r="F17" s="133" t="s">
        <v>26</v>
      </c>
      <c r="G17" s="131" t="s">
        <v>514</v>
      </c>
      <c r="H17" s="131" t="s">
        <v>392</v>
      </c>
      <c r="I17" s="133" t="s">
        <v>26</v>
      </c>
      <c r="J17" s="131" t="s">
        <v>515</v>
      </c>
      <c r="K17" s="131" t="s">
        <v>516</v>
      </c>
      <c r="L17" s="133" t="s">
        <v>26</v>
      </c>
    </row>
    <row r="18" ht="15" customHeight="1" spans="1:12">
      <c r="A18" s="131" t="s">
        <v>368</v>
      </c>
      <c r="B18" s="131" t="s">
        <v>369</v>
      </c>
      <c r="C18" s="133" t="s">
        <v>26</v>
      </c>
      <c r="D18" s="131" t="s">
        <v>370</v>
      </c>
      <c r="E18" s="131" t="s">
        <v>371</v>
      </c>
      <c r="F18" s="133" t="s">
        <v>26</v>
      </c>
      <c r="G18" s="131" t="s">
        <v>517</v>
      </c>
      <c r="H18" s="131" t="s">
        <v>518</v>
      </c>
      <c r="I18" s="133" t="s">
        <v>26</v>
      </c>
      <c r="J18" s="131" t="s">
        <v>519</v>
      </c>
      <c r="K18" s="131" t="s">
        <v>520</v>
      </c>
      <c r="L18" s="133" t="s">
        <v>26</v>
      </c>
    </row>
    <row r="19" ht="15" customHeight="1" spans="1:12">
      <c r="A19" s="131" t="s">
        <v>374</v>
      </c>
      <c r="B19" s="131" t="s">
        <v>375</v>
      </c>
      <c r="C19" s="133" t="s">
        <v>26</v>
      </c>
      <c r="D19" s="131" t="s">
        <v>376</v>
      </c>
      <c r="E19" s="131" t="s">
        <v>377</v>
      </c>
      <c r="F19" s="133" t="s">
        <v>26</v>
      </c>
      <c r="G19" s="131" t="s">
        <v>288</v>
      </c>
      <c r="H19" s="131" t="s">
        <v>289</v>
      </c>
      <c r="I19" s="133" t="s">
        <v>521</v>
      </c>
      <c r="J19" s="131" t="s">
        <v>444</v>
      </c>
      <c r="K19" s="131" t="s">
        <v>445</v>
      </c>
      <c r="L19" s="133" t="s">
        <v>26</v>
      </c>
    </row>
    <row r="20" ht="15" customHeight="1" spans="1:12">
      <c r="A20" s="131" t="s">
        <v>380</v>
      </c>
      <c r="B20" s="131" t="s">
        <v>381</v>
      </c>
      <c r="C20" s="133" t="s">
        <v>26</v>
      </c>
      <c r="D20" s="131" t="s">
        <v>383</v>
      </c>
      <c r="E20" s="131" t="s">
        <v>384</v>
      </c>
      <c r="F20" s="133" t="s">
        <v>522</v>
      </c>
      <c r="G20" s="131" t="s">
        <v>296</v>
      </c>
      <c r="H20" s="131" t="s">
        <v>297</v>
      </c>
      <c r="I20" s="133" t="s">
        <v>26</v>
      </c>
      <c r="J20" s="131" t="s">
        <v>451</v>
      </c>
      <c r="K20" s="131" t="s">
        <v>452</v>
      </c>
      <c r="L20" s="133" t="s">
        <v>26</v>
      </c>
    </row>
    <row r="21" ht="15" customHeight="1" spans="1:12">
      <c r="A21" s="131" t="s">
        <v>387</v>
      </c>
      <c r="B21" s="131" t="s">
        <v>388</v>
      </c>
      <c r="C21" s="133" t="s">
        <v>26</v>
      </c>
      <c r="D21" s="131" t="s">
        <v>389</v>
      </c>
      <c r="E21" s="131" t="s">
        <v>390</v>
      </c>
      <c r="F21" s="133" t="s">
        <v>324</v>
      </c>
      <c r="G21" s="131" t="s">
        <v>304</v>
      </c>
      <c r="H21" s="131" t="s">
        <v>305</v>
      </c>
      <c r="I21" s="133" t="s">
        <v>523</v>
      </c>
      <c r="J21" s="131" t="s">
        <v>458</v>
      </c>
      <c r="K21" s="131" t="s">
        <v>459</v>
      </c>
      <c r="L21" s="133" t="s">
        <v>26</v>
      </c>
    </row>
    <row r="22" ht="15" customHeight="1" spans="1:12">
      <c r="A22" s="131" t="s">
        <v>393</v>
      </c>
      <c r="B22" s="131" t="s">
        <v>394</v>
      </c>
      <c r="C22" s="133" t="s">
        <v>26</v>
      </c>
      <c r="D22" s="131" t="s">
        <v>396</v>
      </c>
      <c r="E22" s="131" t="s">
        <v>397</v>
      </c>
      <c r="F22" s="133" t="s">
        <v>26</v>
      </c>
      <c r="G22" s="131" t="s">
        <v>311</v>
      </c>
      <c r="H22" s="131" t="s">
        <v>312</v>
      </c>
      <c r="I22" s="133" t="s">
        <v>524</v>
      </c>
      <c r="J22" s="131" t="s">
        <v>464</v>
      </c>
      <c r="K22" s="131" t="s">
        <v>465</v>
      </c>
      <c r="L22" s="133" t="s">
        <v>26</v>
      </c>
    </row>
    <row r="23" ht="15" customHeight="1" spans="1:12">
      <c r="A23" s="131" t="s">
        <v>401</v>
      </c>
      <c r="B23" s="131" t="s">
        <v>402</v>
      </c>
      <c r="C23" s="133" t="s">
        <v>26</v>
      </c>
      <c r="D23" s="131" t="s">
        <v>403</v>
      </c>
      <c r="E23" s="131" t="s">
        <v>404</v>
      </c>
      <c r="F23" s="133" t="s">
        <v>26</v>
      </c>
      <c r="G23" s="131" t="s">
        <v>317</v>
      </c>
      <c r="H23" s="131" t="s">
        <v>318</v>
      </c>
      <c r="I23" s="133" t="s">
        <v>26</v>
      </c>
      <c r="J23" s="131" t="s">
        <v>469</v>
      </c>
      <c r="K23" s="131" t="s">
        <v>470</v>
      </c>
      <c r="L23" s="133" t="s">
        <v>26</v>
      </c>
    </row>
    <row r="24" ht="15" customHeight="1" spans="1:12">
      <c r="A24" s="131" t="s">
        <v>407</v>
      </c>
      <c r="B24" s="131" t="s">
        <v>408</v>
      </c>
      <c r="C24" s="133" t="s">
        <v>26</v>
      </c>
      <c r="D24" s="131" t="s">
        <v>410</v>
      </c>
      <c r="E24" s="131" t="s">
        <v>411</v>
      </c>
      <c r="F24" s="133" t="s">
        <v>26</v>
      </c>
      <c r="G24" s="131" t="s">
        <v>325</v>
      </c>
      <c r="H24" s="131" t="s">
        <v>326</v>
      </c>
      <c r="I24" s="133" t="s">
        <v>525</v>
      </c>
      <c r="J24" s="131" t="s">
        <v>473</v>
      </c>
      <c r="K24" s="131" t="s">
        <v>474</v>
      </c>
      <c r="L24" s="133" t="s">
        <v>26</v>
      </c>
    </row>
    <row r="25" ht="15" customHeight="1" spans="1:12">
      <c r="A25" s="131" t="s">
        <v>414</v>
      </c>
      <c r="B25" s="131" t="s">
        <v>415</v>
      </c>
      <c r="C25" s="133" t="s">
        <v>26</v>
      </c>
      <c r="D25" s="131" t="s">
        <v>417</v>
      </c>
      <c r="E25" s="131" t="s">
        <v>418</v>
      </c>
      <c r="F25" s="133" t="s">
        <v>26</v>
      </c>
      <c r="G25" s="131" t="s">
        <v>332</v>
      </c>
      <c r="H25" s="131" t="s">
        <v>333</v>
      </c>
      <c r="I25" s="133" t="s">
        <v>526</v>
      </c>
      <c r="J25" s="131"/>
      <c r="K25" s="131"/>
      <c r="L25" s="132"/>
    </row>
    <row r="26" ht="15" customHeight="1" spans="1:12">
      <c r="A26" s="131" t="s">
        <v>421</v>
      </c>
      <c r="B26" s="131" t="s">
        <v>422</v>
      </c>
      <c r="C26" s="133" t="s">
        <v>26</v>
      </c>
      <c r="D26" s="131" t="s">
        <v>423</v>
      </c>
      <c r="E26" s="131" t="s">
        <v>424</v>
      </c>
      <c r="F26" s="133" t="s">
        <v>527</v>
      </c>
      <c r="G26" s="131" t="s">
        <v>339</v>
      </c>
      <c r="H26" s="131" t="s">
        <v>340</v>
      </c>
      <c r="I26" s="133" t="s">
        <v>26</v>
      </c>
      <c r="J26" s="131"/>
      <c r="K26" s="131"/>
      <c r="L26" s="132"/>
    </row>
    <row r="27" ht="15" customHeight="1" spans="1:12">
      <c r="A27" s="131" t="s">
        <v>427</v>
      </c>
      <c r="B27" s="131" t="s">
        <v>428</v>
      </c>
      <c r="C27" s="133" t="s">
        <v>26</v>
      </c>
      <c r="D27" s="131" t="s">
        <v>429</v>
      </c>
      <c r="E27" s="131" t="s">
        <v>430</v>
      </c>
      <c r="F27" s="133" t="s">
        <v>528</v>
      </c>
      <c r="G27" s="131" t="s">
        <v>346</v>
      </c>
      <c r="H27" s="131" t="s">
        <v>347</v>
      </c>
      <c r="I27" s="133" t="s">
        <v>26</v>
      </c>
      <c r="J27" s="131"/>
      <c r="K27" s="131"/>
      <c r="L27" s="132"/>
    </row>
    <row r="28" ht="15" customHeight="1" spans="1:12">
      <c r="A28" s="131" t="s">
        <v>433</v>
      </c>
      <c r="B28" s="131" t="s">
        <v>434</v>
      </c>
      <c r="C28" s="133" t="s">
        <v>26</v>
      </c>
      <c r="D28" s="131" t="s">
        <v>435</v>
      </c>
      <c r="E28" s="131" t="s">
        <v>436</v>
      </c>
      <c r="F28" s="133" t="s">
        <v>26</v>
      </c>
      <c r="G28" s="131" t="s">
        <v>352</v>
      </c>
      <c r="H28" s="131" t="s">
        <v>353</v>
      </c>
      <c r="I28" s="133" t="s">
        <v>26</v>
      </c>
      <c r="J28" s="131"/>
      <c r="K28" s="131"/>
      <c r="L28" s="132"/>
    </row>
    <row r="29" ht="15" customHeight="1" spans="1:12">
      <c r="A29" s="131" t="s">
        <v>440</v>
      </c>
      <c r="B29" s="131" t="s">
        <v>441</v>
      </c>
      <c r="C29" s="133" t="s">
        <v>26</v>
      </c>
      <c r="D29" s="131" t="s">
        <v>442</v>
      </c>
      <c r="E29" s="131" t="s">
        <v>443</v>
      </c>
      <c r="F29" s="133" t="s">
        <v>26</v>
      </c>
      <c r="G29" s="131" t="s">
        <v>360</v>
      </c>
      <c r="H29" s="131" t="s">
        <v>361</v>
      </c>
      <c r="I29" s="133" t="s">
        <v>26</v>
      </c>
      <c r="J29" s="131"/>
      <c r="K29" s="131"/>
      <c r="L29" s="132"/>
    </row>
    <row r="30" ht="15" customHeight="1" spans="1:12">
      <c r="A30" s="131" t="s">
        <v>446</v>
      </c>
      <c r="B30" s="131" t="s">
        <v>447</v>
      </c>
      <c r="C30" s="133" t="s">
        <v>26</v>
      </c>
      <c r="D30" s="131" t="s">
        <v>448</v>
      </c>
      <c r="E30" s="131" t="s">
        <v>449</v>
      </c>
      <c r="F30" s="133" t="s">
        <v>529</v>
      </c>
      <c r="G30" s="131" t="s">
        <v>366</v>
      </c>
      <c r="H30" s="131" t="s">
        <v>367</v>
      </c>
      <c r="I30" s="133" t="s">
        <v>26</v>
      </c>
      <c r="J30" s="131"/>
      <c r="K30" s="131"/>
      <c r="L30" s="132"/>
    </row>
    <row r="31" ht="15" customHeight="1" spans="1:12">
      <c r="A31" s="131" t="s">
        <v>453</v>
      </c>
      <c r="B31" s="131" t="s">
        <v>454</v>
      </c>
      <c r="C31" s="133" t="s">
        <v>26</v>
      </c>
      <c r="D31" s="131" t="s">
        <v>455</v>
      </c>
      <c r="E31" s="131" t="s">
        <v>456</v>
      </c>
      <c r="F31" s="133" t="s">
        <v>26</v>
      </c>
      <c r="G31" s="131" t="s">
        <v>372</v>
      </c>
      <c r="H31" s="131" t="s">
        <v>373</v>
      </c>
      <c r="I31" s="133" t="s">
        <v>26</v>
      </c>
      <c r="J31" s="131"/>
      <c r="K31" s="131"/>
      <c r="L31" s="132"/>
    </row>
    <row r="32" ht="15" customHeight="1" spans="1:12">
      <c r="A32" s="131" t="s">
        <v>460</v>
      </c>
      <c r="B32" s="131" t="s">
        <v>530</v>
      </c>
      <c r="C32" s="133" t="s">
        <v>26</v>
      </c>
      <c r="D32" s="131" t="s">
        <v>462</v>
      </c>
      <c r="E32" s="131" t="s">
        <v>463</v>
      </c>
      <c r="F32" s="133" t="s">
        <v>26</v>
      </c>
      <c r="G32" s="131" t="s">
        <v>378</v>
      </c>
      <c r="H32" s="131" t="s">
        <v>379</v>
      </c>
      <c r="I32" s="133" t="s">
        <v>26</v>
      </c>
      <c r="J32" s="131"/>
      <c r="K32" s="131"/>
      <c r="L32" s="132"/>
    </row>
    <row r="33" ht="15" customHeight="1" spans="1:12">
      <c r="A33" s="131"/>
      <c r="B33" s="131"/>
      <c r="C33" s="132"/>
      <c r="D33" s="131" t="s">
        <v>466</v>
      </c>
      <c r="E33" s="131" t="s">
        <v>467</v>
      </c>
      <c r="F33" s="133" t="s">
        <v>531</v>
      </c>
      <c r="G33" s="131" t="s">
        <v>385</v>
      </c>
      <c r="H33" s="131" t="s">
        <v>386</v>
      </c>
      <c r="I33" s="133" t="s">
        <v>26</v>
      </c>
      <c r="J33" s="131"/>
      <c r="K33" s="131"/>
      <c r="L33" s="132"/>
    </row>
    <row r="34" ht="15" customHeight="1" spans="1:12">
      <c r="A34" s="131"/>
      <c r="B34" s="131"/>
      <c r="C34" s="132"/>
      <c r="D34" s="131" t="s">
        <v>471</v>
      </c>
      <c r="E34" s="131" t="s">
        <v>472</v>
      </c>
      <c r="F34" s="133" t="s">
        <v>26</v>
      </c>
      <c r="G34" s="131" t="s">
        <v>391</v>
      </c>
      <c r="H34" s="131" t="s">
        <v>392</v>
      </c>
      <c r="I34" s="133" t="s">
        <v>26</v>
      </c>
      <c r="J34" s="131"/>
      <c r="K34" s="131"/>
      <c r="L34" s="132"/>
    </row>
    <row r="35" ht="15" customHeight="1" spans="1:12">
      <c r="A35" s="131"/>
      <c r="B35" s="131"/>
      <c r="C35" s="132"/>
      <c r="D35" s="131" t="s">
        <v>475</v>
      </c>
      <c r="E35" s="131" t="s">
        <v>476</v>
      </c>
      <c r="F35" s="133" t="s">
        <v>26</v>
      </c>
      <c r="G35" s="131" t="s">
        <v>399</v>
      </c>
      <c r="H35" s="131" t="s">
        <v>400</v>
      </c>
      <c r="I35" s="133" t="s">
        <v>26</v>
      </c>
      <c r="J35" s="131"/>
      <c r="K35" s="131"/>
      <c r="L35" s="132"/>
    </row>
    <row r="36" ht="15" customHeight="1" spans="1:12">
      <c r="A36" s="131"/>
      <c r="B36" s="131"/>
      <c r="C36" s="132"/>
      <c r="D36" s="131" t="s">
        <v>477</v>
      </c>
      <c r="E36" s="131" t="s">
        <v>478</v>
      </c>
      <c r="F36" s="133" t="s">
        <v>26</v>
      </c>
      <c r="G36" s="131"/>
      <c r="H36" s="131"/>
      <c r="I36" s="132"/>
      <c r="J36" s="131"/>
      <c r="K36" s="131"/>
      <c r="L36" s="132"/>
    </row>
    <row r="37" ht="15" customHeight="1" spans="1:12">
      <c r="A37" s="131"/>
      <c r="B37" s="131"/>
      <c r="C37" s="132"/>
      <c r="D37" s="131" t="s">
        <v>479</v>
      </c>
      <c r="E37" s="131" t="s">
        <v>480</v>
      </c>
      <c r="F37" s="133" t="s">
        <v>26</v>
      </c>
      <c r="G37" s="131"/>
      <c r="H37" s="131"/>
      <c r="I37" s="132"/>
      <c r="J37" s="131"/>
      <c r="K37" s="131"/>
      <c r="L37" s="132"/>
    </row>
    <row r="38" ht="15" customHeight="1" spans="1:12">
      <c r="A38" s="131"/>
      <c r="B38" s="131"/>
      <c r="C38" s="132"/>
      <c r="D38" s="131" t="s">
        <v>481</v>
      </c>
      <c r="E38" s="131" t="s">
        <v>482</v>
      </c>
      <c r="F38" s="133" t="s">
        <v>26</v>
      </c>
      <c r="G38" s="131"/>
      <c r="H38" s="131"/>
      <c r="I38" s="132"/>
      <c r="J38" s="131"/>
      <c r="K38" s="131"/>
      <c r="L38" s="132"/>
    </row>
    <row r="39" ht="15" customHeight="1" spans="1:12">
      <c r="A39" s="142" t="s">
        <v>532</v>
      </c>
      <c r="B39" s="142"/>
      <c r="C39" s="142"/>
      <c r="D39" s="142"/>
      <c r="E39" s="142"/>
      <c r="F39" s="142"/>
      <c r="G39" s="142"/>
      <c r="H39" s="142"/>
      <c r="I39" s="142"/>
      <c r="J39" s="142"/>
      <c r="K39" s="142"/>
      <c r="L39" s="14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9" sqref="K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533</v>
      </c>
    </row>
    <row r="2" ht="14.25" spans="20:20">
      <c r="T2" s="129" t="s">
        <v>534</v>
      </c>
    </row>
    <row r="3" ht="14.25" spans="1:20">
      <c r="A3" s="129" t="s">
        <v>2</v>
      </c>
      <c r="T3" s="129" t="s">
        <v>3</v>
      </c>
    </row>
    <row r="4" ht="19.5" customHeight="1" spans="1:20">
      <c r="A4" s="136" t="s">
        <v>6</v>
      </c>
      <c r="B4" s="136"/>
      <c r="C4" s="136"/>
      <c r="D4" s="136"/>
      <c r="E4" s="136" t="s">
        <v>255</v>
      </c>
      <c r="F4" s="136"/>
      <c r="G4" s="136"/>
      <c r="H4" s="136" t="s">
        <v>256</v>
      </c>
      <c r="I4" s="136"/>
      <c r="J4" s="136"/>
      <c r="K4" s="136" t="s">
        <v>257</v>
      </c>
      <c r="L4" s="136"/>
      <c r="M4" s="136"/>
      <c r="N4" s="136"/>
      <c r="O4" s="136"/>
      <c r="P4" s="136" t="s">
        <v>117</v>
      </c>
      <c r="Q4" s="136"/>
      <c r="R4" s="136"/>
      <c r="S4" s="136"/>
      <c r="T4" s="136"/>
    </row>
    <row r="5" ht="19.5" customHeight="1" spans="1:20">
      <c r="A5" s="136" t="s">
        <v>134</v>
      </c>
      <c r="B5" s="136"/>
      <c r="C5" s="136"/>
      <c r="D5" s="136" t="s">
        <v>135</v>
      </c>
      <c r="E5" s="136" t="s">
        <v>141</v>
      </c>
      <c r="F5" s="136" t="s">
        <v>258</v>
      </c>
      <c r="G5" s="136" t="s">
        <v>259</v>
      </c>
      <c r="H5" s="136" t="s">
        <v>141</v>
      </c>
      <c r="I5" s="136" t="s">
        <v>214</v>
      </c>
      <c r="J5" s="136" t="s">
        <v>215</v>
      </c>
      <c r="K5" s="136" t="s">
        <v>141</v>
      </c>
      <c r="L5" s="136" t="s">
        <v>214</v>
      </c>
      <c r="M5" s="136"/>
      <c r="N5" s="136" t="s">
        <v>214</v>
      </c>
      <c r="O5" s="136" t="s">
        <v>215</v>
      </c>
      <c r="P5" s="136" t="s">
        <v>141</v>
      </c>
      <c r="Q5" s="136" t="s">
        <v>258</v>
      </c>
      <c r="R5" s="136" t="s">
        <v>259</v>
      </c>
      <c r="S5" s="136" t="s">
        <v>259</v>
      </c>
      <c r="T5" s="136"/>
    </row>
    <row r="6" ht="19.5" customHeight="1" spans="1:20">
      <c r="A6" s="136"/>
      <c r="B6" s="136"/>
      <c r="C6" s="136"/>
      <c r="D6" s="136"/>
      <c r="E6" s="136"/>
      <c r="F6" s="136"/>
      <c r="G6" s="136" t="s">
        <v>136</v>
      </c>
      <c r="H6" s="136"/>
      <c r="I6" s="136"/>
      <c r="J6" s="136" t="s">
        <v>136</v>
      </c>
      <c r="K6" s="136"/>
      <c r="L6" s="136" t="s">
        <v>136</v>
      </c>
      <c r="M6" s="136" t="s">
        <v>261</v>
      </c>
      <c r="N6" s="136" t="s">
        <v>260</v>
      </c>
      <c r="O6" s="136" t="s">
        <v>136</v>
      </c>
      <c r="P6" s="136"/>
      <c r="Q6" s="136"/>
      <c r="R6" s="136" t="s">
        <v>136</v>
      </c>
      <c r="S6" s="136" t="s">
        <v>262</v>
      </c>
      <c r="T6" s="136" t="s">
        <v>263</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138</v>
      </c>
      <c r="B8" s="136" t="s">
        <v>139</v>
      </c>
      <c r="C8" s="136" t="s">
        <v>140</v>
      </c>
      <c r="D8" s="136" t="s">
        <v>10</v>
      </c>
      <c r="E8" s="130" t="s">
        <v>11</v>
      </c>
      <c r="F8" s="130" t="s">
        <v>12</v>
      </c>
      <c r="G8" s="130" t="s">
        <v>21</v>
      </c>
      <c r="H8" s="130" t="s">
        <v>25</v>
      </c>
      <c r="I8" s="130" t="s">
        <v>31</v>
      </c>
      <c r="J8" s="130" t="s">
        <v>35</v>
      </c>
      <c r="K8" s="130" t="s">
        <v>39</v>
      </c>
      <c r="L8" s="130" t="s">
        <v>43</v>
      </c>
      <c r="M8" s="130" t="s">
        <v>48</v>
      </c>
      <c r="N8" s="130" t="s">
        <v>52</v>
      </c>
      <c r="O8" s="130" t="s">
        <v>55</v>
      </c>
      <c r="P8" s="130" t="s">
        <v>58</v>
      </c>
      <c r="Q8" s="130" t="s">
        <v>61</v>
      </c>
      <c r="R8" s="130" t="s">
        <v>64</v>
      </c>
      <c r="S8" s="130" t="s">
        <v>67</v>
      </c>
      <c r="T8" s="130" t="s">
        <v>70</v>
      </c>
    </row>
    <row r="9" ht="19.5" customHeight="1" spans="1:20">
      <c r="A9" s="136"/>
      <c r="B9" s="136"/>
      <c r="C9" s="136"/>
      <c r="D9" s="136" t="s">
        <v>141</v>
      </c>
      <c r="E9" s="133"/>
      <c r="F9" s="133"/>
      <c r="G9" s="133"/>
      <c r="H9" s="133"/>
      <c r="I9" s="133"/>
      <c r="J9" s="133"/>
      <c r="K9" s="133"/>
      <c r="L9" s="133"/>
      <c r="M9" s="133"/>
      <c r="N9" s="133"/>
      <c r="O9" s="133"/>
      <c r="P9" s="133"/>
      <c r="Q9" s="133"/>
      <c r="R9" s="133"/>
      <c r="S9" s="133"/>
      <c r="T9" s="133"/>
    </row>
    <row r="10" ht="19.5" customHeight="1" spans="1:20">
      <c r="A10" s="142"/>
      <c r="B10" s="142"/>
      <c r="C10" s="142"/>
      <c r="D10" s="142"/>
      <c r="E10" s="133"/>
      <c r="F10" s="133"/>
      <c r="G10" s="133"/>
      <c r="H10" s="133"/>
      <c r="I10" s="133"/>
      <c r="J10" s="133"/>
      <c r="K10" s="133"/>
      <c r="L10" s="133"/>
      <c r="M10" s="133"/>
      <c r="N10" s="133"/>
      <c r="O10" s="133"/>
      <c r="P10" s="133"/>
      <c r="Q10" s="133"/>
      <c r="R10" s="133"/>
      <c r="S10" s="133"/>
      <c r="T10" s="133"/>
    </row>
    <row r="11" ht="19.5" customHeight="1" spans="1:20">
      <c r="A11" s="142" t="s">
        <v>535</v>
      </c>
      <c r="B11" s="142"/>
      <c r="C11" s="142"/>
      <c r="D11" s="142"/>
      <c r="E11" s="142"/>
      <c r="F11" s="142"/>
      <c r="G11" s="142"/>
      <c r="H11" s="142"/>
      <c r="I11" s="142"/>
      <c r="J11" s="142"/>
      <c r="K11" s="142"/>
      <c r="L11" s="142"/>
      <c r="M11" s="142"/>
      <c r="N11" s="142"/>
      <c r="O11" s="142"/>
      <c r="P11" s="142"/>
      <c r="Q11" s="142"/>
      <c r="R11" s="142"/>
      <c r="S11" s="142"/>
      <c r="T11" s="142"/>
    </row>
    <row r="12" spans="6:15">
      <c r="F12" s="143" t="s">
        <v>536</v>
      </c>
      <c r="G12" s="143"/>
      <c r="H12" s="143"/>
      <c r="I12" s="143"/>
      <c r="J12" s="143"/>
      <c r="K12" s="143"/>
      <c r="L12" s="143"/>
      <c r="M12" s="143"/>
      <c r="N12" s="143"/>
      <c r="O12" s="143"/>
    </row>
  </sheetData>
  <mergeCells count="31">
    <mergeCell ref="A4:D4"/>
    <mergeCell ref="E4:G4"/>
    <mergeCell ref="H4:J4"/>
    <mergeCell ref="K4:O4"/>
    <mergeCell ref="P4:T4"/>
    <mergeCell ref="L5:N5"/>
    <mergeCell ref="R5:T5"/>
    <mergeCell ref="A10:C10"/>
    <mergeCell ref="A11:T11"/>
    <mergeCell ref="F12:O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537</v>
      </c>
    </row>
    <row r="2" ht="14.25" spans="12:12">
      <c r="L2" s="129" t="s">
        <v>538</v>
      </c>
    </row>
    <row r="3" ht="14.25" spans="1:12">
      <c r="A3" s="129" t="s">
        <v>2</v>
      </c>
      <c r="L3" s="129" t="s">
        <v>3</v>
      </c>
    </row>
    <row r="4" ht="19.5" customHeight="1" spans="1:12">
      <c r="A4" s="136" t="s">
        <v>6</v>
      </c>
      <c r="B4" s="136"/>
      <c r="C4" s="136"/>
      <c r="D4" s="136"/>
      <c r="E4" s="136" t="s">
        <v>255</v>
      </c>
      <c r="F4" s="136"/>
      <c r="G4" s="136"/>
      <c r="H4" s="136" t="s">
        <v>256</v>
      </c>
      <c r="I4" s="136" t="s">
        <v>257</v>
      </c>
      <c r="J4" s="136" t="s">
        <v>117</v>
      </c>
      <c r="K4" s="136"/>
      <c r="L4" s="136"/>
    </row>
    <row r="5" ht="19.5" customHeight="1" spans="1:12">
      <c r="A5" s="136" t="s">
        <v>134</v>
      </c>
      <c r="B5" s="136"/>
      <c r="C5" s="136"/>
      <c r="D5" s="136" t="s">
        <v>135</v>
      </c>
      <c r="E5" s="136" t="s">
        <v>141</v>
      </c>
      <c r="F5" s="136" t="s">
        <v>539</v>
      </c>
      <c r="G5" s="136" t="s">
        <v>540</v>
      </c>
      <c r="H5" s="136"/>
      <c r="I5" s="136"/>
      <c r="J5" s="136" t="s">
        <v>141</v>
      </c>
      <c r="K5" s="136" t="s">
        <v>539</v>
      </c>
      <c r="L5" s="130" t="s">
        <v>540</v>
      </c>
    </row>
    <row r="6" ht="19.5" customHeight="1" spans="1:12">
      <c r="A6" s="136"/>
      <c r="B6" s="136"/>
      <c r="C6" s="136"/>
      <c r="D6" s="136"/>
      <c r="E6" s="136"/>
      <c r="F6" s="136"/>
      <c r="G6" s="136"/>
      <c r="H6" s="136"/>
      <c r="I6" s="136"/>
      <c r="J6" s="136"/>
      <c r="K6" s="136"/>
      <c r="L6" s="130" t="s">
        <v>262</v>
      </c>
    </row>
    <row r="7" ht="19.5" customHeight="1" spans="1:12">
      <c r="A7" s="136"/>
      <c r="B7" s="136"/>
      <c r="C7" s="136"/>
      <c r="D7" s="136"/>
      <c r="E7" s="136"/>
      <c r="F7" s="136"/>
      <c r="G7" s="136"/>
      <c r="H7" s="136"/>
      <c r="I7" s="136"/>
      <c r="J7" s="136"/>
      <c r="K7" s="136"/>
      <c r="L7" s="130"/>
    </row>
    <row r="8" ht="19.5" customHeight="1" spans="1:12">
      <c r="A8" s="136" t="s">
        <v>138</v>
      </c>
      <c r="B8" s="136" t="s">
        <v>139</v>
      </c>
      <c r="C8" s="136" t="s">
        <v>140</v>
      </c>
      <c r="D8" s="136" t="s">
        <v>10</v>
      </c>
      <c r="E8" s="130" t="s">
        <v>11</v>
      </c>
      <c r="F8" s="130" t="s">
        <v>12</v>
      </c>
      <c r="G8" s="130" t="s">
        <v>21</v>
      </c>
      <c r="H8" s="130" t="s">
        <v>25</v>
      </c>
      <c r="I8" s="130" t="s">
        <v>31</v>
      </c>
      <c r="J8" s="130" t="s">
        <v>35</v>
      </c>
      <c r="K8" s="130" t="s">
        <v>39</v>
      </c>
      <c r="L8" s="130" t="s">
        <v>43</v>
      </c>
    </row>
    <row r="9" ht="19.5" customHeight="1" spans="1:12">
      <c r="A9" s="136"/>
      <c r="B9" s="136"/>
      <c r="C9" s="136"/>
      <c r="D9" s="136" t="s">
        <v>141</v>
      </c>
      <c r="E9" s="133"/>
      <c r="F9" s="133"/>
      <c r="G9" s="133"/>
      <c r="H9" s="133"/>
      <c r="I9" s="133"/>
      <c r="J9" s="133"/>
      <c r="K9" s="133"/>
      <c r="L9" s="133"/>
    </row>
    <row r="10" ht="19.5" customHeight="1" spans="1:12">
      <c r="A10" s="142"/>
      <c r="B10" s="142"/>
      <c r="C10" s="142"/>
      <c r="D10" s="142"/>
      <c r="E10" s="133"/>
      <c r="F10" s="133"/>
      <c r="G10" s="133"/>
      <c r="H10" s="133"/>
      <c r="I10" s="133"/>
      <c r="J10" s="133"/>
      <c r="K10" s="133"/>
      <c r="L10" s="133"/>
    </row>
    <row r="11" ht="19.5" customHeight="1" spans="1:12">
      <c r="A11" s="142" t="s">
        <v>541</v>
      </c>
      <c r="B11" s="142"/>
      <c r="C11" s="142"/>
      <c r="D11" s="142"/>
      <c r="E11" s="142"/>
      <c r="F11" s="142"/>
      <c r="G11" s="142"/>
      <c r="H11" s="142"/>
      <c r="I11" s="142"/>
      <c r="J11" s="142"/>
      <c r="K11" s="142"/>
      <c r="L11" s="142"/>
    </row>
    <row r="12" ht="27" customHeight="1" spans="4:12">
      <c r="D12" s="143" t="s">
        <v>542</v>
      </c>
      <c r="E12" s="143"/>
      <c r="F12" s="143"/>
      <c r="G12" s="143"/>
      <c r="H12" s="143"/>
      <c r="I12" s="143"/>
      <c r="J12" s="143"/>
      <c r="K12" s="143"/>
      <c r="L12" s="143"/>
    </row>
  </sheetData>
  <mergeCells count="19">
    <mergeCell ref="A4:D4"/>
    <mergeCell ref="E4:G4"/>
    <mergeCell ref="J4:L4"/>
    <mergeCell ref="A10:C10"/>
    <mergeCell ref="A11:L11"/>
    <mergeCell ref="D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李园园</cp:lastModifiedBy>
  <dcterms:created xsi:type="dcterms:W3CDTF">2024-10-16T06:29:00Z</dcterms:created>
  <dcterms:modified xsi:type="dcterms:W3CDTF">2024-12-26T07:38:26Z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7A715387FBD64082B6B77955269EE2B9_13</vt:lpwstr>
  </property>
  <property fmtid="{D5CDD505-2E9C-101B-9397-08002B2CF9AE}" pid="3" name="KSOProductBuildVer">
    <vt:lpwstr>2052-12.1.0.15336</vt:lpwstr>
  </property>
</Properties>
</file>